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3"/>
  <workbookPr/>
  <mc:AlternateContent xmlns:mc="http://schemas.openxmlformats.org/markup-compatibility/2006">
    <mc:Choice Requires="x15">
      <x15ac:absPath xmlns:x15ac="http://schemas.microsoft.com/office/spreadsheetml/2010/11/ac" url="https://helsinginkaupunki.sharepoint.com/sites/KYMPAsuntotuotantotietomallimrittelyt/Jaetut asiakirjat/General/Luonnokset/Valmis versio/"/>
    </mc:Choice>
  </mc:AlternateContent>
  <xr:revisionPtr revIDLastSave="7" documentId="8_{2CD6C58F-E98D-496D-8206-55356F8EC5B9}" xr6:coauthVersionLast="47" xr6:coauthVersionMax="47" xr10:uidLastSave="{E0860205-C254-40BC-9EE1-92CAA6B32E04}"/>
  <bookViews>
    <workbookView xWindow="-96" yWindow="-96" windowWidth="23232" windowHeight="13872" xr2:uid="{00000000-000D-0000-FFFF-FFFF00000000}"/>
  </bookViews>
  <sheets>
    <sheet name="BIM STATUS" sheetId="7" r:id="rId1"/>
    <sheet name="ARK" sheetId="1" r:id="rId2"/>
    <sheet name="RAK" sheetId="2" r:id="rId3"/>
    <sheet name="LVI" sheetId="3" r:id="rId4"/>
    <sheet name="SÄH" sheetId="4" r:id="rId5"/>
    <sheet name="SPR" sheetId="9" r:id="rId6"/>
    <sheet name="AUT" sheetId="8" r:id="rId7"/>
    <sheet name="GEO" sheetId="5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7" l="1"/>
  <c r="G6" i="7"/>
  <c r="D6" i="7"/>
  <c r="B6" i="7"/>
  <c r="E6" i="7"/>
  <c r="C6" i="7"/>
  <c r="H6" i="7"/>
  <c r="H7" i="7" a="1"/>
  <c r="C7" i="7" a="1"/>
  <c r="E7" i="7" a="1"/>
  <c r="G7" i="7" a="1"/>
  <c r="F7" i="7" a="1"/>
  <c r="B7" i="7" a="1"/>
  <c r="D7" i="7" a="1"/>
  <c r="D8" i="7" l="1"/>
  <c r="D10" i="7"/>
  <c r="D9" i="7"/>
  <c r="D7" i="7"/>
  <c r="D11" i="7"/>
  <c r="B9" i="7"/>
  <c r="B10" i="7"/>
  <c r="B8" i="7"/>
  <c r="B11" i="7"/>
  <c r="B7" i="7"/>
  <c r="F11" i="7"/>
  <c r="F7" i="7"/>
  <c r="F8" i="7"/>
  <c r="F10" i="7"/>
  <c r="F9" i="7"/>
  <c r="G7" i="7"/>
  <c r="G11" i="7"/>
  <c r="G8" i="7"/>
  <c r="G10" i="7"/>
  <c r="G9" i="7"/>
  <c r="E9" i="7"/>
  <c r="E7" i="7"/>
  <c r="E10" i="7"/>
  <c r="E11" i="7"/>
  <c r="E8" i="7"/>
  <c r="C7" i="7"/>
  <c r="C11" i="7"/>
  <c r="C8" i="7"/>
  <c r="C9" i="7"/>
  <c r="C10" i="7"/>
  <c r="H11" i="7"/>
  <c r="H10" i="7"/>
  <c r="H9" i="7"/>
  <c r="H7" i="7"/>
  <c r="H8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Miika Lemponen</author>
  </authors>
  <commentList>
    <comment ref="B5" authorId="0" shapeId="0" xr:uid="{E6BB8D65-1087-47A7-8143-A92EB64E4CBC}">
      <text>
        <r>
          <rPr>
            <sz val="9"/>
            <color indexed="81"/>
            <rFont val="Tahoma"/>
            <family val="2"/>
          </rPr>
          <t>Kirjaa tähän sarakkeeseen mitä malliin on päivitetty viimeisen pankituksen jälkeen.</t>
        </r>
      </text>
    </comment>
    <comment ref="C5" authorId="0" shapeId="0" xr:uid="{77C04754-3493-4C12-A907-BDE9289F457D}">
      <text>
        <r>
          <rPr>
            <sz val="9"/>
            <color indexed="81"/>
            <rFont val="Tahoma"/>
            <family val="2"/>
          </rPr>
          <t>Kirjaa tähän sarakkeeseen mitkä asiat ovat kesken ja mihin ei kannata nyt muiden kiinnittää tässä mallissa huomiota.</t>
        </r>
      </text>
    </comment>
    <comment ref="D5" authorId="0" shapeId="0" xr:uid="{80564DF0-9994-43ED-A51B-85A3491D7B31}">
      <text>
        <r>
          <rPr>
            <sz val="9"/>
            <color indexed="81"/>
            <rFont val="Tahoma"/>
            <family val="2"/>
          </rPr>
          <t>Kirjaa tähän sarakkeeseen mitä lähtötietoja tällä hetkellä kaipaat muilta</t>
        </r>
      </text>
    </comment>
    <comment ref="E5" authorId="0" shapeId="0" xr:uid="{9B31B1FB-C645-4B0B-BD87-8EFD4035CF8C}">
      <text>
        <r>
          <rPr>
            <sz val="9"/>
            <color indexed="81"/>
            <rFont val="Tahoma"/>
            <family val="2"/>
          </rPr>
          <t>Kirjaa tähän sarakkeeseen mitä tehtäviä seuraavaksi on tulossa. Mitä muut voivat odottaa saavansa seuraavassa mallipankituksessa.</t>
        </r>
      </text>
    </comment>
    <comment ref="F5" authorId="0" shapeId="0" xr:uid="{F6BDECDA-4BA0-4E72-A8CC-2DD82C6FE97F}">
      <text>
        <r>
          <rPr>
            <sz val="9"/>
            <color indexed="81"/>
            <rFont val="Tahoma"/>
            <family val="2"/>
          </rPr>
          <t>Kirjaa tähän sarakkeeseen muut kommentit yms.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Miika Lemponen</author>
  </authors>
  <commentList>
    <comment ref="B5" authorId="0" shapeId="0" xr:uid="{390AF104-321C-47AB-A531-D40FCEAD60C0}">
      <text>
        <r>
          <rPr>
            <sz val="9"/>
            <color indexed="81"/>
            <rFont val="Tahoma"/>
            <family val="2"/>
          </rPr>
          <t>Kirjaa tähän sarakkeeseen mitä malliin on päivitetty viimeisen pankituksen jälkeen.</t>
        </r>
      </text>
    </comment>
    <comment ref="C5" authorId="0" shapeId="0" xr:uid="{52F18E21-6F10-405A-96E6-A3D01C1FE2E1}">
      <text>
        <r>
          <rPr>
            <sz val="9"/>
            <color indexed="81"/>
            <rFont val="Tahoma"/>
            <family val="2"/>
          </rPr>
          <t>Kirjaa tähän sarakkeeseen mitkä asiat ovat kesken ja mihin ei kannata nyt muiden kiinnittää tässä mallissa huomiota.</t>
        </r>
      </text>
    </comment>
    <comment ref="D5" authorId="0" shapeId="0" xr:uid="{FC2F0045-FB6B-4DB3-BA86-E4111E48516B}">
      <text>
        <r>
          <rPr>
            <sz val="9"/>
            <color indexed="81"/>
            <rFont val="Tahoma"/>
            <family val="2"/>
          </rPr>
          <t>Kirjaa tähän sarakkeeseen mitä lähtötietoja tällä hetkellä kaipaat muilta</t>
        </r>
      </text>
    </comment>
    <comment ref="E5" authorId="0" shapeId="0" xr:uid="{3559D43C-FC84-45B4-A4DA-DEF4FCF99C76}">
      <text>
        <r>
          <rPr>
            <sz val="9"/>
            <color indexed="81"/>
            <rFont val="Tahoma"/>
            <family val="2"/>
          </rPr>
          <t>Kirjaa tähän sarakkeeseen mitä tehtäviä seuraavaksi on tulossa. Mitä muut voivat odottaa saavansa seuraavassa mallipankituksessa.</t>
        </r>
      </text>
    </comment>
    <comment ref="F5" authorId="0" shapeId="0" xr:uid="{02B614F9-537C-4D5F-80CA-5D4571116F59}">
      <text>
        <r>
          <rPr>
            <sz val="9"/>
            <color indexed="81"/>
            <rFont val="Tahoma"/>
            <family val="2"/>
          </rPr>
          <t>Kirjaa tähän sarakkeeseen muut kommentit yms.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Miika Lemponen</author>
  </authors>
  <commentList>
    <comment ref="B5" authorId="0" shapeId="0" xr:uid="{B66CF90E-BD7D-426D-A8F4-055C5C400D40}">
      <text>
        <r>
          <rPr>
            <sz val="9"/>
            <color indexed="81"/>
            <rFont val="Tahoma"/>
            <family val="2"/>
          </rPr>
          <t>Kirjaa tähän sarakkeeseen mitä malliin on päivitetty viimeisen pankituksen jälkeen.</t>
        </r>
      </text>
    </comment>
    <comment ref="C5" authorId="0" shapeId="0" xr:uid="{234FD7F2-39D2-46EE-8440-7FF9BC9B58B0}">
      <text>
        <r>
          <rPr>
            <sz val="9"/>
            <color indexed="81"/>
            <rFont val="Tahoma"/>
            <family val="2"/>
          </rPr>
          <t>Kirjaa tähän sarakkeeseen mitkä asiat ovat kesken ja mihin ei kannata nyt muiden kiinnittää tässä mallissa huomiota.</t>
        </r>
      </text>
    </comment>
    <comment ref="D5" authorId="0" shapeId="0" xr:uid="{FA22B1DA-F20E-4A6A-81B2-79E2AAE9EC73}">
      <text>
        <r>
          <rPr>
            <sz val="9"/>
            <color indexed="81"/>
            <rFont val="Tahoma"/>
            <family val="2"/>
          </rPr>
          <t>Kirjaa tähän sarakkeeseen mitä lähtötietoja tällä hetkellä kaipaat muilta</t>
        </r>
      </text>
    </comment>
    <comment ref="E5" authorId="0" shapeId="0" xr:uid="{2F83F145-4A8D-45C6-9C87-B06140612385}">
      <text>
        <r>
          <rPr>
            <sz val="9"/>
            <color indexed="81"/>
            <rFont val="Tahoma"/>
            <family val="2"/>
          </rPr>
          <t>Kirjaa tähän sarakkeeseen mitä tehtäviä seuraavaksi on tulossa. Mitä muut voivat odottaa saavansa seuraavassa mallipankituksessa.</t>
        </r>
      </text>
    </comment>
    <comment ref="F5" authorId="0" shapeId="0" xr:uid="{CDC006B3-5C40-491D-9135-CF9918673433}">
      <text>
        <r>
          <rPr>
            <sz val="9"/>
            <color indexed="81"/>
            <rFont val="Tahoma"/>
            <family val="2"/>
          </rPr>
          <t>Kirjaa tähän sarakkeeseen muut kommentit yms.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Miika Lemponen</author>
  </authors>
  <commentList>
    <comment ref="B5" authorId="0" shapeId="0" xr:uid="{4811ADC8-B005-43BA-A28E-0B5FB251EB7A}">
      <text>
        <r>
          <rPr>
            <sz val="9"/>
            <color indexed="81"/>
            <rFont val="Tahoma"/>
            <family val="2"/>
          </rPr>
          <t>Kirjaa tähän sarakkeeseen mitä malliin on päivitetty viimeisen pankituksen jälkeen.</t>
        </r>
      </text>
    </comment>
    <comment ref="C5" authorId="0" shapeId="0" xr:uid="{47650DE5-7F17-4807-9D31-A74879D3F592}">
      <text>
        <r>
          <rPr>
            <sz val="9"/>
            <color indexed="81"/>
            <rFont val="Tahoma"/>
            <family val="2"/>
          </rPr>
          <t>Kirjaa tähän sarakkeeseen mitkä asiat ovat kesken ja mihin ei kannata nyt muiden kiinnittää tässä mallissa huomiota.</t>
        </r>
      </text>
    </comment>
    <comment ref="D5" authorId="0" shapeId="0" xr:uid="{726FCC1E-395E-463B-9787-5C4A5C1E7330}">
      <text>
        <r>
          <rPr>
            <sz val="9"/>
            <color indexed="81"/>
            <rFont val="Tahoma"/>
            <family val="2"/>
          </rPr>
          <t>Kirjaa tähän sarakkeeseen mitä lähtötietoja tällä hetkellä kaipaat muilta</t>
        </r>
      </text>
    </comment>
    <comment ref="E5" authorId="0" shapeId="0" xr:uid="{9ABECEDA-741F-4821-B00D-6FB25E4D8EEF}">
      <text>
        <r>
          <rPr>
            <sz val="9"/>
            <color indexed="81"/>
            <rFont val="Tahoma"/>
            <family val="2"/>
          </rPr>
          <t>Kirjaa tähän sarakkeeseen mitä tehtäviä seuraavaksi on tulossa. Mitä muut voivat odottaa saavansa seuraavassa mallipankituksessa.</t>
        </r>
      </text>
    </comment>
    <comment ref="F5" authorId="0" shapeId="0" xr:uid="{1B641F3D-BB6C-4B05-8F73-A51291AB4CEC}">
      <text>
        <r>
          <rPr>
            <sz val="9"/>
            <color indexed="81"/>
            <rFont val="Tahoma"/>
            <family val="2"/>
          </rPr>
          <t>Kirjaa tähän sarakkeeseen muut kommentit yms.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Miika Lemponen</author>
  </authors>
  <commentList>
    <comment ref="B5" authorId="0" shapeId="0" xr:uid="{1C5E2724-9EAA-4C5A-8637-73746ACD0730}">
      <text>
        <r>
          <rPr>
            <sz val="9"/>
            <color indexed="81"/>
            <rFont val="Tahoma"/>
            <family val="2"/>
          </rPr>
          <t>Kirjaa tähän sarakkeeseen mitä malliin on päivitetty viimeisen pankituksen jälkeen.</t>
        </r>
      </text>
    </comment>
    <comment ref="C5" authorId="0" shapeId="0" xr:uid="{99785DCC-71FD-4663-BBFA-EE94043CEB08}">
      <text>
        <r>
          <rPr>
            <sz val="9"/>
            <color indexed="81"/>
            <rFont val="Tahoma"/>
            <family val="2"/>
          </rPr>
          <t>Kirjaa tähän sarakkeeseen mitkä asiat ovat kesken ja mihin ei kannata nyt muiden kiinnittää tässä mallissa huomiota.</t>
        </r>
      </text>
    </comment>
    <comment ref="D5" authorId="0" shapeId="0" xr:uid="{338B7803-58D3-4433-A64E-3FF42A9C199E}">
      <text>
        <r>
          <rPr>
            <sz val="9"/>
            <color indexed="81"/>
            <rFont val="Tahoma"/>
            <family val="2"/>
          </rPr>
          <t>Kirjaa tähän sarakkeeseen mitä lähtötietoja tällä hetkellä kaipaat muilta</t>
        </r>
      </text>
    </comment>
    <comment ref="E5" authorId="0" shapeId="0" xr:uid="{EE959BEE-54EF-4871-B024-C0CF248FDEFB}">
      <text>
        <r>
          <rPr>
            <sz val="9"/>
            <color indexed="81"/>
            <rFont val="Tahoma"/>
            <family val="2"/>
          </rPr>
          <t>Kirjaa tähän sarakkeeseen mitä tehtäviä seuraavaksi on tulossa. Mitä muut voivat odottaa saavansa seuraavassa mallipankituksessa.</t>
        </r>
      </text>
    </comment>
    <comment ref="F5" authorId="0" shapeId="0" xr:uid="{13198C26-79BE-4B6B-B8DA-E42A436852A2}">
      <text>
        <r>
          <rPr>
            <sz val="9"/>
            <color indexed="81"/>
            <rFont val="Tahoma"/>
            <family val="2"/>
          </rPr>
          <t>Kirjaa tähän sarakkeeseen muut kommentit yms.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Miika Lemponen</author>
  </authors>
  <commentList>
    <comment ref="B5" authorId="0" shapeId="0" xr:uid="{D9B9C869-3AD1-4F67-A111-46EB75FDB8E5}">
      <text>
        <r>
          <rPr>
            <sz val="9"/>
            <color indexed="81"/>
            <rFont val="Tahoma"/>
            <family val="2"/>
          </rPr>
          <t>Kirjaa tähän sarakkeeseen mitä malliin on päivitetty viimeisen pankituksen jälkeen.</t>
        </r>
      </text>
    </comment>
    <comment ref="C5" authorId="0" shapeId="0" xr:uid="{758E074D-6540-4EC4-B087-DB90A9B49232}">
      <text>
        <r>
          <rPr>
            <sz val="9"/>
            <color indexed="81"/>
            <rFont val="Tahoma"/>
            <family val="2"/>
          </rPr>
          <t>Kirjaa tähän sarakkeeseen mitkä asiat ovat kesken ja mihin ei kannata nyt muiden kiinnittää tässä mallissa huomiota.</t>
        </r>
      </text>
    </comment>
    <comment ref="D5" authorId="0" shapeId="0" xr:uid="{812C5124-DA94-4E3B-9BA4-A63B4CF0D8A7}">
      <text>
        <r>
          <rPr>
            <sz val="9"/>
            <color indexed="81"/>
            <rFont val="Tahoma"/>
            <family val="2"/>
          </rPr>
          <t>Kirjaa tähän sarakkeeseen mitä lähtötietoja tällä hetkellä kaipaat muilta</t>
        </r>
      </text>
    </comment>
    <comment ref="E5" authorId="0" shapeId="0" xr:uid="{359690C8-677D-4328-8877-AE108B6F0012}">
      <text>
        <r>
          <rPr>
            <sz val="9"/>
            <color indexed="81"/>
            <rFont val="Tahoma"/>
            <family val="2"/>
          </rPr>
          <t>Kirjaa tähän sarakkeeseen mitä tehtäviä seuraavaksi on tulossa. Mitä muut voivat odottaa saavansa seuraavassa mallipankituksessa.</t>
        </r>
      </text>
    </comment>
    <comment ref="F5" authorId="0" shapeId="0" xr:uid="{77B85DB3-EDF4-4778-925D-E0950FC0482F}">
      <text>
        <r>
          <rPr>
            <sz val="9"/>
            <color indexed="81"/>
            <rFont val="Tahoma"/>
            <family val="2"/>
          </rPr>
          <t>Kirjaa tähän sarakkeeseen muut kommentit yms.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Miika Lemponen</author>
  </authors>
  <commentList>
    <comment ref="B5" authorId="0" shapeId="0" xr:uid="{1CF29611-A24B-435B-9951-D746C393EB71}">
      <text>
        <r>
          <rPr>
            <sz val="9"/>
            <color indexed="81"/>
            <rFont val="Tahoma"/>
            <family val="2"/>
          </rPr>
          <t>Kirjaa tähän sarakkeeseen mitä malliin on päivitetty viimeisen pankituksen jälkeen.</t>
        </r>
      </text>
    </comment>
    <comment ref="C5" authorId="0" shapeId="0" xr:uid="{9AA98338-0DD8-4DC3-9A76-521F73554359}">
      <text>
        <r>
          <rPr>
            <sz val="9"/>
            <color indexed="81"/>
            <rFont val="Tahoma"/>
            <family val="2"/>
          </rPr>
          <t>Kirjaa tähän sarakkeeseen mitkä asiat ovat kesken ja mihin ei kannata nyt muiden kiinnittää tässä mallissa huomiota.</t>
        </r>
      </text>
    </comment>
    <comment ref="D5" authorId="0" shapeId="0" xr:uid="{269C435A-EC72-4931-953D-196336E397E3}">
      <text>
        <r>
          <rPr>
            <sz val="9"/>
            <color indexed="81"/>
            <rFont val="Tahoma"/>
            <family val="2"/>
          </rPr>
          <t>Kirjaa tähän sarakkeeseen mitä lähtötietoja tällä hetkellä kaipaat muilta</t>
        </r>
      </text>
    </comment>
    <comment ref="E5" authorId="0" shapeId="0" xr:uid="{4EDC07A8-E623-432F-B855-53DD811D4DD4}">
      <text>
        <r>
          <rPr>
            <sz val="9"/>
            <color indexed="81"/>
            <rFont val="Tahoma"/>
            <family val="2"/>
          </rPr>
          <t>Kirjaa tähän sarakkeeseen mitä tehtäviä seuraavaksi on tulossa. Mitä muut voivat odottaa saavansa seuraavassa mallipankituksessa.</t>
        </r>
      </text>
    </comment>
    <comment ref="F5" authorId="0" shapeId="0" xr:uid="{0A774330-0B59-44F1-ADB4-B3118365EB65}">
      <text>
        <r>
          <rPr>
            <sz val="9"/>
            <color indexed="81"/>
            <rFont val="Tahoma"/>
            <family val="2"/>
          </rPr>
          <t>Kirjaa tähän sarakkeeseen muut kommentit yms.</t>
        </r>
      </text>
    </comment>
  </commentList>
</comments>
</file>

<file path=xl/sharedStrings.xml><?xml version="1.0" encoding="utf-8"?>
<sst xmlns="http://schemas.openxmlformats.org/spreadsheetml/2006/main" count="121" uniqueCount="21">
  <si>
    <t>BIM  VAIHEILMOITUS</t>
  </si>
  <si>
    <t>ARK</t>
  </si>
  <si>
    <t>RAK</t>
  </si>
  <si>
    <t>LVI</t>
  </si>
  <si>
    <t>SÄH</t>
  </si>
  <si>
    <t>SPR</t>
  </si>
  <si>
    <t>AUT</t>
  </si>
  <si>
    <t>GEO</t>
  </si>
  <si>
    <t>PVM</t>
  </si>
  <si>
    <t>PÄIVITETTY</t>
  </si>
  <si>
    <t>KESKENERÄISET</t>
  </si>
  <si>
    <t>LÄHTÖTIETOTARPEET</t>
  </si>
  <si>
    <t>SEURAAVAT TEHTÄVÄT</t>
  </si>
  <si>
    <t>MUUTA</t>
  </si>
  <si>
    <t>Hanke:</t>
  </si>
  <si>
    <t>Yritys:</t>
  </si>
  <si>
    <t>Tietomalliyhteyshenkilö:</t>
  </si>
  <si>
    <t>PVM.</t>
  </si>
  <si>
    <t>-</t>
  </si>
  <si>
    <t>Sweco Finland Oy</t>
  </si>
  <si>
    <t>Simo Seppänen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</si>
</sst>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d\.m\.yyyy"/>
  </numFmts>
  <fonts count="10">
    <font>
      <sz val="10"/>
      <color rgb="FF000000"/>
      <name val="Arial"/>
    </font>
    <font>
      <sz val="9"/>
      <color indexed="81"/>
      <name val="Tahoma"/>
      <family val="2"/>
    </font>
    <font>
      <sz val="26"/>
      <color rgb="FF000000"/>
      <name val="Arial"/>
      <family val="2"/>
    </font>
    <font>
      <sz val="10"/>
      <color rgb="FF000000"/>
      <name val="Arial"/>
      <family val="2"/>
    </font>
    <font>
      <b/>
      <sz val="26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36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5" fillId="0" borderId="0" xfId="0" applyFont="1" applyAlignment="1">
      <alignment horizontal="center" vertical="center" wrapText="1"/>
    </xf>
    <xf numFmtId="0" fontId="3" fillId="0" borderId="0" xfId="0" applyFont="1"/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8" fillId="0" borderId="3" xfId="0" applyNumberFormat="1" applyFont="1" applyBorder="1" applyAlignment="1">
      <alignment horizontal="left" vertical="center" wrapText="1"/>
    </xf>
    <xf numFmtId="164" fontId="8" fillId="0" borderId="4" xfId="0" applyNumberFormat="1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0" fontId="5" fillId="0" borderId="0" xfId="0" quotePrefix="1" applyFont="1" applyAlignment="1">
      <alignment horizontal="left" vertical="center" wrapText="1"/>
    </xf>
    <xf numFmtId="165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" fillId="0" borderId="0" xfId="0" applyFont="1" applyAlignment="1"/>
    <xf numFmtId="0" fontId="3" fillId="0" borderId="0" xfId="0" applyFont="1" applyAlignment="1"/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H11"/>
  <sheetViews>
    <sheetView showGridLines="0" tabSelected="1" workbookViewId="0">
      <selection activeCell="B7" sqref="B7"/>
    </sheetView>
  </sheetViews>
  <sheetFormatPr defaultColWidth="12.7109375" defaultRowHeight="15.75" customHeight="1"/>
  <cols>
    <col min="1" max="1" width="21.85546875" style="2" customWidth="1"/>
    <col min="2" max="8" width="31.28515625" style="2" customWidth="1"/>
    <col min="9" max="16384" width="12.7109375" style="2"/>
  </cols>
  <sheetData>
    <row r="1" spans="1:8" ht="12.4">
      <c r="A1" s="21" t="s">
        <v>0</v>
      </c>
      <c r="B1" s="24"/>
      <c r="C1" s="1"/>
      <c r="D1" s="1"/>
      <c r="E1" s="1"/>
      <c r="F1" s="1"/>
      <c r="G1" s="1"/>
      <c r="H1" s="1"/>
    </row>
    <row r="2" spans="1:8" ht="14.1">
      <c r="A2" s="24"/>
      <c r="B2" s="24"/>
      <c r="C2" s="22"/>
      <c r="D2" s="22"/>
      <c r="E2" s="3"/>
      <c r="F2" s="3"/>
      <c r="G2" s="1"/>
      <c r="H2" s="1"/>
    </row>
    <row r="3" spans="1:8" ht="14.1">
      <c r="A3" s="24"/>
      <c r="B3" s="24"/>
      <c r="C3" s="22"/>
      <c r="D3" s="22"/>
      <c r="E3" s="3"/>
      <c r="F3" s="3"/>
      <c r="G3" s="1"/>
      <c r="H3" s="1"/>
    </row>
    <row r="4" spans="1:8" ht="13.9">
      <c r="A4" s="1"/>
      <c r="B4" s="4"/>
      <c r="C4" s="4"/>
      <c r="D4" s="4"/>
      <c r="E4" s="4"/>
      <c r="F4" s="4"/>
      <c r="G4" s="4"/>
      <c r="H4" s="4"/>
    </row>
    <row r="5" spans="1:8" ht="14.1">
      <c r="A5" s="5"/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</row>
    <row r="6" spans="1:8" ht="30.75" customHeight="1">
      <c r="A6" s="6" t="s">
        <v>8</v>
      </c>
      <c r="B6" s="7">
        <f ca="1">MAX(INDIRECT("'" &amp; B$5 &amp; "'!A:A"))</f>
        <v>46052</v>
      </c>
      <c r="C6" s="7">
        <f ca="1">MAX(INDIRECT("'" &amp; C$5 &amp; "'!A:A"))</f>
        <v>46038</v>
      </c>
      <c r="D6" s="7">
        <f ca="1">MAX(INDIRECT("'" &amp; D$5 &amp; "'!A:A"))</f>
        <v>46038</v>
      </c>
      <c r="E6" s="7">
        <f t="shared" ref="E6:F6" ca="1" si="0">MAX(INDIRECT("'" &amp; E$5 &amp; "'!A:A"))</f>
        <v>46038</v>
      </c>
      <c r="F6" s="7">
        <f t="shared" ca="1" si="0"/>
        <v>46038</v>
      </c>
      <c r="G6" s="7">
        <f t="shared" ref="G6:H6" ca="1" si="1">MAX(INDIRECT("'" &amp; G$5 &amp; "'!A:A"))</f>
        <v>46038</v>
      </c>
      <c r="H6" s="8">
        <f t="shared" ca="1" si="1"/>
        <v>46038</v>
      </c>
    </row>
    <row r="7" spans="1:8" ht="12.4">
      <c r="A7" s="9" t="s">
        <v>9</v>
      </c>
      <c r="B7" s="10" t="str">
        <f t="array" aca="1" ref="B7:B11" ca="1">VLOOKUP(B$6, INDIRECT(B$5 &amp; "!A:F"), {2;3;4;5;6}, FALSE)</f>
        <v>-</v>
      </c>
      <c r="C7" s="10" t="str">
        <f t="array" aca="1" ref="C7:C11" ca="1">VLOOKUP(C$6, INDIRECT(C$5 &amp; "!A:F"), {2;3;4;5;6}, FALSE)</f>
        <v>-</v>
      </c>
      <c r="D7" s="10" t="str">
        <f t="array" aca="1" ref="D7:D11" ca="1">VLOOKUP(D$6, INDIRECT(D$5 &amp; "!A:F"), {2;3;4;5;6}, FALSE)</f>
        <v>-</v>
      </c>
      <c r="E7" s="10" t="str">
        <f t="array" aca="1" ref="E7:E11" ca="1">VLOOKUP(E$6, INDIRECT(E$5 &amp; "!A:F"), {2;3;4;5;6}, FALSE)</f>
        <v>-</v>
      </c>
      <c r="F7" s="10" t="str">
        <f t="array" aca="1" ref="F7:F11" ca="1">VLOOKUP(F$6, INDIRECT(F$5 &amp; "!A:F"), {2;3;4;5;6}, FALSE)</f>
        <v>-</v>
      </c>
      <c r="G7" s="10" t="str">
        <f t="array" aca="1" ref="G7:G11" ca="1">VLOOKUP(G$6, INDIRECT(G$5 &amp; "!A:F"), {2;3;4;5;6}, FALSE)</f>
        <v>-</v>
      </c>
      <c r="H7" s="11" t="str">
        <f t="array" aca="1" ref="H7:H11" ca="1">VLOOKUP(H$6, INDIRECT(H$5 &amp; "!A:F"), {2;3;4;5;6}, FALSE)</f>
        <v>-</v>
      </c>
    </row>
    <row r="8" spans="1:8" ht="12.4">
      <c r="A8" s="9" t="s">
        <v>10</v>
      </c>
      <c r="B8" s="10" t="str">
        <f ca="1"/>
        <v>-</v>
      </c>
      <c r="C8" s="10" t="str">
        <f ca="1"/>
        <v>-</v>
      </c>
      <c r="D8" s="10" t="str">
        <f ca="1"/>
        <v>-</v>
      </c>
      <c r="E8" s="10" t="str">
        <f ca="1"/>
        <v>-</v>
      </c>
      <c r="F8" s="10" t="str">
        <f ca="1"/>
        <v>-</v>
      </c>
      <c r="G8" s="10" t="str">
        <f ca="1"/>
        <v>-</v>
      </c>
      <c r="H8" s="11" t="str">
        <f ca="1"/>
        <v>-</v>
      </c>
    </row>
    <row r="9" spans="1:8" ht="12.4">
      <c r="A9" s="9" t="s">
        <v>11</v>
      </c>
      <c r="B9" s="10" t="str">
        <f ca="1"/>
        <v>-</v>
      </c>
      <c r="C9" s="10" t="str">
        <f ca="1"/>
        <v>-</v>
      </c>
      <c r="D9" s="10" t="str">
        <f ca="1"/>
        <v>-</v>
      </c>
      <c r="E9" s="10" t="str">
        <f ca="1"/>
        <v>-</v>
      </c>
      <c r="F9" s="10" t="str">
        <f ca="1"/>
        <v>-</v>
      </c>
      <c r="G9" s="10" t="str">
        <f ca="1"/>
        <v>-</v>
      </c>
      <c r="H9" s="11" t="str">
        <f ca="1"/>
        <v>-</v>
      </c>
    </row>
    <row r="10" spans="1:8" ht="24.6">
      <c r="A10" s="9" t="s">
        <v>12</v>
      </c>
      <c r="B10" s="10" t="str">
        <f ca="1"/>
        <v>-</v>
      </c>
      <c r="C10" s="10" t="str">
        <f ca="1"/>
        <v>-</v>
      </c>
      <c r="D10" s="10" t="str">
        <f ca="1"/>
        <v>-</v>
      </c>
      <c r="E10" s="10" t="str">
        <f ca="1"/>
        <v>-</v>
      </c>
      <c r="F10" s="10" t="str">
        <f ca="1"/>
        <v>-</v>
      </c>
      <c r="G10" s="10" t="str">
        <f ca="1"/>
        <v>-</v>
      </c>
      <c r="H10" s="11" t="str">
        <f ca="1"/>
        <v>-</v>
      </c>
    </row>
    <row r="11" spans="1:8" ht="12.4">
      <c r="A11" s="12" t="s">
        <v>13</v>
      </c>
      <c r="B11" s="13" t="str">
        <f ca="1"/>
        <v>-</v>
      </c>
      <c r="C11" s="13" t="str">
        <f ca="1"/>
        <v>-</v>
      </c>
      <c r="D11" s="13" t="str">
        <f ca="1"/>
        <v>-</v>
      </c>
      <c r="E11" s="13" t="str">
        <f ca="1"/>
        <v>-</v>
      </c>
      <c r="F11" s="13" t="str">
        <f ca="1"/>
        <v>-</v>
      </c>
      <c r="G11" s="13" t="str">
        <f ca="1"/>
        <v>-</v>
      </c>
      <c r="H11" s="14" t="str">
        <f ca="1"/>
        <v>-</v>
      </c>
    </row>
  </sheetData>
  <mergeCells count="2">
    <mergeCell ref="A1:B3"/>
    <mergeCell ref="C2:D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F104"/>
  <sheetViews>
    <sheetView workbookViewId="0">
      <selection activeCell="B7" sqref="B7"/>
    </sheetView>
  </sheetViews>
  <sheetFormatPr defaultColWidth="12.7109375" defaultRowHeight="15.75" customHeight="1"/>
  <cols>
    <col min="1" max="1" width="12.7109375" style="2"/>
    <col min="2" max="2" width="57.42578125" style="2" customWidth="1"/>
    <col min="3" max="4" width="31.28515625" style="2" customWidth="1"/>
    <col min="5" max="5" width="32.7109375" style="2" customWidth="1"/>
    <col min="6" max="6" width="31.28515625" style="2" customWidth="1"/>
    <col min="7" max="16384" width="12.7109375" style="2"/>
  </cols>
  <sheetData>
    <row r="1" spans="1:6" ht="12.4">
      <c r="A1" s="23" t="s">
        <v>1</v>
      </c>
      <c r="B1" s="25"/>
      <c r="C1" s="15" t="s">
        <v>14</v>
      </c>
      <c r="D1" s="1"/>
      <c r="E1" s="1"/>
      <c r="F1" s="1"/>
    </row>
    <row r="2" spans="1:6" ht="12.4">
      <c r="A2" s="25"/>
      <c r="B2" s="25"/>
      <c r="C2" s="15" t="s">
        <v>15</v>
      </c>
      <c r="D2" s="1"/>
      <c r="E2" s="1"/>
      <c r="F2" s="1"/>
    </row>
    <row r="3" spans="1:6" ht="12.4">
      <c r="A3" s="25"/>
      <c r="B3" s="25"/>
      <c r="C3" s="15" t="s">
        <v>16</v>
      </c>
      <c r="D3" s="1"/>
      <c r="E3" s="1"/>
      <c r="F3" s="1"/>
    </row>
    <row r="4" spans="1:6" ht="12.4">
      <c r="A4" s="1"/>
      <c r="B4" s="1"/>
      <c r="C4" s="1"/>
      <c r="D4" s="1"/>
      <c r="E4" s="1"/>
      <c r="F4" s="1"/>
    </row>
    <row r="5" spans="1:6" ht="12.4">
      <c r="A5" s="16" t="s">
        <v>17</v>
      </c>
      <c r="B5" s="16" t="s">
        <v>9</v>
      </c>
      <c r="C5" s="16" t="s">
        <v>10</v>
      </c>
      <c r="D5" s="16" t="s">
        <v>11</v>
      </c>
      <c r="E5" s="16" t="s">
        <v>12</v>
      </c>
      <c r="F5" s="16" t="s">
        <v>13</v>
      </c>
    </row>
    <row r="6" spans="1:6" ht="100.5" customHeight="1">
      <c r="A6" s="17">
        <v>46052</v>
      </c>
      <c r="B6" s="18" t="s">
        <v>18</v>
      </c>
      <c r="C6" s="18" t="s">
        <v>18</v>
      </c>
      <c r="D6" s="18" t="s">
        <v>18</v>
      </c>
      <c r="E6" s="18" t="s">
        <v>18</v>
      </c>
      <c r="F6" s="18" t="s">
        <v>18</v>
      </c>
    </row>
    <row r="7" spans="1:6" ht="90.6" customHeight="1">
      <c r="A7" s="19"/>
      <c r="B7" s="20"/>
      <c r="C7" s="20"/>
      <c r="D7" s="20"/>
      <c r="E7" s="20"/>
      <c r="F7" s="20"/>
    </row>
    <row r="8" spans="1:6" ht="90.6" customHeight="1">
      <c r="A8" s="19"/>
      <c r="B8" s="20"/>
      <c r="C8" s="20"/>
      <c r="D8" s="20"/>
      <c r="E8" s="20"/>
      <c r="F8" s="20"/>
    </row>
    <row r="9" spans="1:6" ht="90.6" customHeight="1">
      <c r="A9" s="19"/>
      <c r="B9" s="20"/>
      <c r="C9" s="20"/>
      <c r="D9" s="20"/>
      <c r="E9" s="20"/>
      <c r="F9" s="20"/>
    </row>
    <row r="10" spans="1:6" ht="90.6" customHeight="1">
      <c r="A10" s="19"/>
    </row>
    <row r="11" spans="1:6" ht="90.6" customHeight="1">
      <c r="A11" s="19"/>
    </row>
    <row r="12" spans="1:6" ht="90.6" customHeight="1">
      <c r="A12" s="19"/>
    </row>
    <row r="13" spans="1:6" ht="90.6" customHeight="1">
      <c r="A13" s="19"/>
    </row>
    <row r="14" spans="1:6" ht="90.6" customHeight="1">
      <c r="A14" s="19"/>
    </row>
    <row r="15" spans="1:6" ht="90.6" customHeight="1">
      <c r="A15" s="19"/>
    </row>
    <row r="16" spans="1:6" ht="90.6" customHeight="1">
      <c r="A16" s="19"/>
    </row>
    <row r="17" spans="1:1" ht="90.6" customHeight="1">
      <c r="A17" s="19"/>
    </row>
    <row r="18" spans="1:1" ht="90.6" customHeight="1">
      <c r="A18" s="19"/>
    </row>
    <row r="19" spans="1:1" ht="90.6" customHeight="1">
      <c r="A19" s="19"/>
    </row>
    <row r="20" spans="1:1" ht="90.6" customHeight="1">
      <c r="A20" s="19"/>
    </row>
    <row r="21" spans="1:1" ht="90.6" customHeight="1">
      <c r="A21" s="19"/>
    </row>
    <row r="22" spans="1:1" ht="90.6" customHeight="1">
      <c r="A22" s="19"/>
    </row>
    <row r="23" spans="1:1" ht="90.6" customHeight="1">
      <c r="A23" s="19"/>
    </row>
    <row r="24" spans="1:1" ht="90.6" customHeight="1">
      <c r="A24" s="19"/>
    </row>
    <row r="25" spans="1:1" ht="90.6" customHeight="1">
      <c r="A25" s="19"/>
    </row>
    <row r="26" spans="1:1" ht="90.6" customHeight="1">
      <c r="A26" s="19"/>
    </row>
    <row r="27" spans="1:1" ht="90.6" customHeight="1">
      <c r="A27" s="19"/>
    </row>
    <row r="28" spans="1:1" ht="90.6" customHeight="1">
      <c r="A28" s="19"/>
    </row>
    <row r="29" spans="1:1" ht="90.6" customHeight="1">
      <c r="A29" s="19"/>
    </row>
    <row r="30" spans="1:1" ht="90.6" customHeight="1">
      <c r="A30" s="19"/>
    </row>
    <row r="31" spans="1:1" ht="90.6" customHeight="1">
      <c r="A31" s="19"/>
    </row>
    <row r="32" spans="1:1" ht="90.6" customHeight="1">
      <c r="A32" s="19"/>
    </row>
    <row r="33" spans="1:1" ht="90.6" customHeight="1">
      <c r="A33" s="19"/>
    </row>
    <row r="34" spans="1:1" ht="90.6" customHeight="1">
      <c r="A34" s="19"/>
    </row>
    <row r="35" spans="1:1" ht="90.6" customHeight="1">
      <c r="A35" s="19"/>
    </row>
    <row r="36" spans="1:1" ht="90.6" customHeight="1">
      <c r="A36" s="19"/>
    </row>
    <row r="37" spans="1:1" ht="90.6" customHeight="1">
      <c r="A37" s="19"/>
    </row>
    <row r="38" spans="1:1" ht="90.6" customHeight="1">
      <c r="A38" s="19"/>
    </row>
    <row r="39" spans="1:1" ht="90.6" customHeight="1">
      <c r="A39" s="19"/>
    </row>
    <row r="40" spans="1:1" ht="90.6" customHeight="1">
      <c r="A40" s="19"/>
    </row>
    <row r="41" spans="1:1" ht="90.6" customHeight="1">
      <c r="A41" s="19"/>
    </row>
    <row r="42" spans="1:1" ht="90.6" customHeight="1">
      <c r="A42" s="19"/>
    </row>
    <row r="43" spans="1:1" ht="90.6" customHeight="1">
      <c r="A43" s="19"/>
    </row>
    <row r="44" spans="1:1" ht="90.6" customHeight="1">
      <c r="A44" s="19"/>
    </row>
    <row r="45" spans="1:1" ht="90.6" customHeight="1">
      <c r="A45" s="19"/>
    </row>
    <row r="46" spans="1:1" ht="90.6" customHeight="1">
      <c r="A46" s="19"/>
    </row>
    <row r="47" spans="1:1" ht="90.6" customHeight="1">
      <c r="A47" s="19"/>
    </row>
    <row r="48" spans="1:1" ht="90.6" customHeight="1">
      <c r="A48" s="19"/>
    </row>
    <row r="49" spans="1:1" ht="90.6" customHeight="1">
      <c r="A49" s="19"/>
    </row>
    <row r="50" spans="1:1" ht="90.6" customHeight="1">
      <c r="A50" s="19"/>
    </row>
    <row r="51" spans="1:1" ht="90.6" customHeight="1">
      <c r="A51" s="19"/>
    </row>
    <row r="52" spans="1:1" ht="90.6" customHeight="1">
      <c r="A52" s="19"/>
    </row>
    <row r="53" spans="1:1" ht="90.6" customHeight="1">
      <c r="A53" s="19"/>
    </row>
    <row r="54" spans="1:1" ht="90.6" customHeight="1">
      <c r="A54" s="19"/>
    </row>
    <row r="55" spans="1:1" ht="90.6" customHeight="1">
      <c r="A55" s="19"/>
    </row>
    <row r="56" spans="1:1" ht="90.6" customHeight="1">
      <c r="A56" s="19"/>
    </row>
    <row r="57" spans="1:1" ht="90.6" customHeight="1">
      <c r="A57" s="19"/>
    </row>
    <row r="58" spans="1:1" ht="90.6" customHeight="1">
      <c r="A58" s="19"/>
    </row>
    <row r="59" spans="1:1" ht="90.6" customHeight="1">
      <c r="A59" s="19"/>
    </row>
    <row r="60" spans="1:1" ht="90.6" customHeight="1">
      <c r="A60" s="19"/>
    </row>
    <row r="61" spans="1:1" ht="90.6" customHeight="1">
      <c r="A61" s="19"/>
    </row>
    <row r="62" spans="1:1" ht="90.6" customHeight="1">
      <c r="A62" s="19"/>
    </row>
    <row r="63" spans="1:1" ht="90.6" customHeight="1">
      <c r="A63" s="19"/>
    </row>
    <row r="64" spans="1:1" ht="90.6" customHeight="1">
      <c r="A64" s="19"/>
    </row>
    <row r="65" spans="1:1" ht="90.6" customHeight="1">
      <c r="A65" s="19"/>
    </row>
    <row r="66" spans="1:1" ht="90.6" customHeight="1">
      <c r="A66" s="19"/>
    </row>
    <row r="67" spans="1:1" ht="90.6" customHeight="1">
      <c r="A67" s="19"/>
    </row>
    <row r="68" spans="1:1" ht="90.6" customHeight="1">
      <c r="A68" s="19"/>
    </row>
    <row r="69" spans="1:1" ht="90.6" customHeight="1">
      <c r="A69" s="19"/>
    </row>
    <row r="70" spans="1:1" ht="90.6" customHeight="1">
      <c r="A70" s="19"/>
    </row>
    <row r="71" spans="1:1" ht="90.6" customHeight="1">
      <c r="A71" s="19"/>
    </row>
    <row r="72" spans="1:1" ht="90.6" customHeight="1">
      <c r="A72" s="19"/>
    </row>
    <row r="73" spans="1:1" ht="90.6" customHeight="1">
      <c r="A73" s="19"/>
    </row>
    <row r="74" spans="1:1" ht="90.6" customHeight="1">
      <c r="A74" s="19"/>
    </row>
    <row r="75" spans="1:1" ht="90.6" customHeight="1">
      <c r="A75" s="19"/>
    </row>
    <row r="76" spans="1:1" ht="90.6" customHeight="1">
      <c r="A76" s="19"/>
    </row>
    <row r="77" spans="1:1" ht="90.6" customHeight="1">
      <c r="A77" s="19"/>
    </row>
    <row r="78" spans="1:1" ht="90.6" customHeight="1">
      <c r="A78" s="19"/>
    </row>
    <row r="79" spans="1:1" ht="90.6" customHeight="1">
      <c r="A79" s="19"/>
    </row>
    <row r="80" spans="1:1" ht="90.6" customHeight="1">
      <c r="A80" s="19"/>
    </row>
    <row r="81" spans="1:1" ht="90.6" customHeight="1">
      <c r="A81" s="19"/>
    </row>
    <row r="82" spans="1:1" ht="90.6" customHeight="1">
      <c r="A82" s="19"/>
    </row>
    <row r="83" spans="1:1" ht="90.6" customHeight="1">
      <c r="A83" s="19"/>
    </row>
    <row r="84" spans="1:1" ht="90.6" customHeight="1">
      <c r="A84" s="19"/>
    </row>
    <row r="85" spans="1:1" ht="90.6" customHeight="1">
      <c r="A85" s="19"/>
    </row>
    <row r="86" spans="1:1" ht="90.6" customHeight="1">
      <c r="A86" s="19"/>
    </row>
    <row r="87" spans="1:1" ht="90.6" customHeight="1">
      <c r="A87" s="19"/>
    </row>
    <row r="88" spans="1:1" ht="90.6" customHeight="1">
      <c r="A88" s="19"/>
    </row>
    <row r="89" spans="1:1" ht="90.6" customHeight="1">
      <c r="A89" s="19"/>
    </row>
    <row r="90" spans="1:1" ht="90.6" customHeight="1">
      <c r="A90" s="19"/>
    </row>
    <row r="91" spans="1:1" ht="90.6" customHeight="1">
      <c r="A91" s="19"/>
    </row>
    <row r="92" spans="1:1" ht="90.6" customHeight="1">
      <c r="A92" s="19"/>
    </row>
    <row r="93" spans="1:1" ht="90.6" customHeight="1">
      <c r="A93" s="19"/>
    </row>
    <row r="94" spans="1:1" ht="90.6" customHeight="1">
      <c r="A94" s="19"/>
    </row>
    <row r="95" spans="1:1" ht="90.6" customHeight="1">
      <c r="A95" s="19"/>
    </row>
    <row r="96" spans="1:1" ht="90.6" customHeight="1">
      <c r="A96" s="19"/>
    </row>
    <row r="97" spans="1:1" ht="90.6" customHeight="1">
      <c r="A97" s="19"/>
    </row>
    <row r="98" spans="1:1" ht="90.6" customHeight="1">
      <c r="A98" s="19"/>
    </row>
    <row r="99" spans="1:1" ht="90.6" customHeight="1">
      <c r="A99" s="19"/>
    </row>
    <row r="100" spans="1:1" ht="90.6" customHeight="1">
      <c r="A100" s="19"/>
    </row>
    <row r="101" spans="1:1" ht="15.75" customHeight="1">
      <c r="A101" s="19"/>
    </row>
    <row r="102" spans="1:1" ht="15.75" customHeight="1">
      <c r="A102" s="19"/>
    </row>
    <row r="103" spans="1:1" ht="15.75" customHeight="1">
      <c r="A103" s="19"/>
    </row>
    <row r="104" spans="1:1" ht="15.75" customHeight="1">
      <c r="A104" s="19"/>
    </row>
  </sheetData>
  <mergeCells count="1">
    <mergeCell ref="A1:B3"/>
  </mergeCells>
  <dataValidations count="1">
    <dataValidation type="date" allowBlank="1" showInputMessage="1" showErrorMessage="1" errorTitle="Päivämääräkenttä" error="Syötä päivämäärä tavaillisessa suomalaisessa päivämäärämuodossa_x000a_päivä.kuukausi.vuosi" promptTitle="Syötä päivämäärä" sqref="A6:A100" xr:uid="{3C9A5922-3681-4EDB-92F4-69E578AE595C}">
      <formula1>45658</formula1>
      <formula2>47484</formula2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F167"/>
  <sheetViews>
    <sheetView workbookViewId="0">
      <selection activeCell="B7" sqref="B7"/>
    </sheetView>
  </sheetViews>
  <sheetFormatPr defaultColWidth="12.7109375" defaultRowHeight="15.75" customHeight="1"/>
  <cols>
    <col min="1" max="1" width="12.7109375" style="2"/>
    <col min="2" max="6" width="31.28515625" style="2" customWidth="1"/>
    <col min="7" max="16384" width="12.7109375" style="2"/>
  </cols>
  <sheetData>
    <row r="1" spans="1:6" ht="12.4">
      <c r="A1" s="23" t="s">
        <v>2</v>
      </c>
      <c r="B1" s="25"/>
      <c r="C1" s="15" t="s">
        <v>14</v>
      </c>
      <c r="D1" s="1"/>
      <c r="E1" s="1"/>
      <c r="F1" s="1"/>
    </row>
    <row r="2" spans="1:6" ht="12.4">
      <c r="A2" s="25"/>
      <c r="B2" s="25"/>
      <c r="C2" s="15" t="s">
        <v>15</v>
      </c>
      <c r="D2" s="1"/>
      <c r="E2" s="1"/>
      <c r="F2" s="1"/>
    </row>
    <row r="3" spans="1:6" ht="12.4">
      <c r="A3" s="25"/>
      <c r="B3" s="25"/>
      <c r="C3" s="15" t="s">
        <v>16</v>
      </c>
      <c r="D3" s="1"/>
      <c r="E3" s="1"/>
      <c r="F3" s="1"/>
    </row>
    <row r="4" spans="1:6" ht="12.4">
      <c r="A4" s="1"/>
      <c r="B4" s="1"/>
      <c r="C4" s="1"/>
      <c r="D4" s="1"/>
      <c r="E4" s="1"/>
      <c r="F4" s="1"/>
    </row>
    <row r="5" spans="1:6" ht="12.4">
      <c r="A5" s="16" t="s">
        <v>17</v>
      </c>
      <c r="B5" s="16" t="s">
        <v>9</v>
      </c>
      <c r="C5" s="16" t="s">
        <v>10</v>
      </c>
      <c r="D5" s="16" t="s">
        <v>11</v>
      </c>
      <c r="E5" s="16" t="s">
        <v>12</v>
      </c>
      <c r="F5" s="16" t="s">
        <v>13</v>
      </c>
    </row>
    <row r="6" spans="1:6" ht="90" customHeight="1">
      <c r="A6" s="17">
        <v>46038</v>
      </c>
      <c r="B6" s="18" t="s">
        <v>18</v>
      </c>
      <c r="C6" s="18" t="s">
        <v>18</v>
      </c>
      <c r="D6" s="18" t="s">
        <v>18</v>
      </c>
      <c r="E6" s="18" t="s">
        <v>18</v>
      </c>
      <c r="F6" s="18" t="s">
        <v>18</v>
      </c>
    </row>
    <row r="7" spans="1:6" ht="86.45" customHeight="1">
      <c r="A7" s="19"/>
      <c r="B7" s="20"/>
      <c r="C7" s="20"/>
      <c r="D7" s="20"/>
      <c r="E7" s="20"/>
      <c r="F7" s="20"/>
    </row>
    <row r="8" spans="1:6" ht="86.45" customHeight="1">
      <c r="A8" s="19"/>
      <c r="B8" s="20"/>
      <c r="C8" s="20"/>
      <c r="D8" s="20"/>
      <c r="E8" s="20"/>
      <c r="F8" s="20"/>
    </row>
    <row r="9" spans="1:6" ht="86.45" customHeight="1">
      <c r="A9" s="19"/>
    </row>
    <row r="10" spans="1:6" ht="86.45" customHeight="1">
      <c r="A10" s="19"/>
    </row>
    <row r="11" spans="1:6" ht="86.45" customHeight="1">
      <c r="A11" s="19"/>
    </row>
    <row r="12" spans="1:6" ht="86.45" customHeight="1">
      <c r="A12" s="19"/>
    </row>
    <row r="13" spans="1:6" ht="86.45" customHeight="1">
      <c r="A13" s="19"/>
    </row>
    <row r="14" spans="1:6" ht="86.45" customHeight="1">
      <c r="A14" s="19"/>
    </row>
    <row r="15" spans="1:6" ht="86.45" customHeight="1">
      <c r="A15" s="19"/>
    </row>
    <row r="16" spans="1:6" ht="86.45" customHeight="1">
      <c r="A16" s="19"/>
    </row>
    <row r="17" spans="1:1" ht="86.45" customHeight="1">
      <c r="A17" s="19"/>
    </row>
    <row r="18" spans="1:1" ht="86.45" customHeight="1">
      <c r="A18" s="19"/>
    </row>
    <row r="19" spans="1:1" ht="86.45" customHeight="1">
      <c r="A19" s="19"/>
    </row>
    <row r="20" spans="1:1" ht="86.45" customHeight="1">
      <c r="A20" s="19"/>
    </row>
    <row r="21" spans="1:1" ht="86.45" customHeight="1">
      <c r="A21" s="19"/>
    </row>
    <row r="22" spans="1:1" ht="86.45" customHeight="1">
      <c r="A22" s="19"/>
    </row>
    <row r="23" spans="1:1" ht="86.45" customHeight="1">
      <c r="A23" s="19"/>
    </row>
    <row r="24" spans="1:1" ht="86.45" customHeight="1">
      <c r="A24" s="19"/>
    </row>
    <row r="25" spans="1:1" ht="86.45" customHeight="1">
      <c r="A25" s="19"/>
    </row>
    <row r="26" spans="1:1" ht="86.45" customHeight="1">
      <c r="A26" s="19"/>
    </row>
    <row r="27" spans="1:1" ht="86.45" customHeight="1">
      <c r="A27" s="19"/>
    </row>
    <row r="28" spans="1:1" ht="86.45" customHeight="1">
      <c r="A28" s="19"/>
    </row>
    <row r="29" spans="1:1" ht="86.45" customHeight="1">
      <c r="A29" s="19"/>
    </row>
    <row r="30" spans="1:1" ht="86.45" customHeight="1">
      <c r="A30" s="19"/>
    </row>
    <row r="31" spans="1:1" ht="86.45" customHeight="1">
      <c r="A31" s="19"/>
    </row>
    <row r="32" spans="1:1" ht="86.45" customHeight="1">
      <c r="A32" s="19"/>
    </row>
    <row r="33" spans="1:1" ht="86.45" customHeight="1">
      <c r="A33" s="19"/>
    </row>
    <row r="34" spans="1:1" ht="86.45" customHeight="1">
      <c r="A34" s="19"/>
    </row>
    <row r="35" spans="1:1" ht="86.45" customHeight="1">
      <c r="A35" s="19"/>
    </row>
    <row r="36" spans="1:1" ht="86.45" customHeight="1">
      <c r="A36" s="19"/>
    </row>
    <row r="37" spans="1:1" ht="86.45" customHeight="1">
      <c r="A37" s="19"/>
    </row>
    <row r="38" spans="1:1" ht="86.45" customHeight="1">
      <c r="A38" s="19"/>
    </row>
    <row r="39" spans="1:1" ht="86.45" customHeight="1">
      <c r="A39" s="19"/>
    </row>
    <row r="40" spans="1:1" ht="86.45" customHeight="1">
      <c r="A40" s="19"/>
    </row>
    <row r="41" spans="1:1" ht="86.45" customHeight="1">
      <c r="A41" s="19"/>
    </row>
    <row r="42" spans="1:1" ht="86.45" customHeight="1">
      <c r="A42" s="19"/>
    </row>
    <row r="43" spans="1:1" ht="86.45" customHeight="1">
      <c r="A43" s="19"/>
    </row>
    <row r="44" spans="1:1" ht="86.45" customHeight="1">
      <c r="A44" s="19"/>
    </row>
    <row r="45" spans="1:1" ht="86.45" customHeight="1">
      <c r="A45" s="19"/>
    </row>
    <row r="46" spans="1:1" ht="86.45" customHeight="1">
      <c r="A46" s="19"/>
    </row>
    <row r="47" spans="1:1" ht="86.45" customHeight="1">
      <c r="A47" s="19"/>
    </row>
    <row r="48" spans="1:1" ht="86.45" customHeight="1">
      <c r="A48" s="19"/>
    </row>
    <row r="49" spans="1:1" ht="86.45" customHeight="1">
      <c r="A49" s="19"/>
    </row>
    <row r="50" spans="1:1" ht="86.45" customHeight="1">
      <c r="A50" s="19"/>
    </row>
    <row r="51" spans="1:1" ht="86.45" customHeight="1">
      <c r="A51" s="19"/>
    </row>
    <row r="52" spans="1:1" ht="86.45" customHeight="1">
      <c r="A52" s="19"/>
    </row>
    <row r="53" spans="1:1" ht="86.45" customHeight="1">
      <c r="A53" s="19"/>
    </row>
    <row r="54" spans="1:1" ht="86.45" customHeight="1">
      <c r="A54" s="19"/>
    </row>
    <row r="55" spans="1:1" ht="86.45" customHeight="1">
      <c r="A55" s="19"/>
    </row>
    <row r="56" spans="1:1" ht="86.45" customHeight="1">
      <c r="A56" s="19"/>
    </row>
    <row r="57" spans="1:1" ht="86.45" customHeight="1">
      <c r="A57" s="19"/>
    </row>
    <row r="58" spans="1:1" ht="86.45" customHeight="1">
      <c r="A58" s="19"/>
    </row>
    <row r="59" spans="1:1" ht="86.45" customHeight="1">
      <c r="A59" s="19"/>
    </row>
    <row r="60" spans="1:1" ht="86.45" customHeight="1">
      <c r="A60" s="19"/>
    </row>
    <row r="61" spans="1:1" ht="86.45" customHeight="1">
      <c r="A61" s="19"/>
    </row>
    <row r="62" spans="1:1" ht="86.45" customHeight="1">
      <c r="A62" s="19"/>
    </row>
    <row r="63" spans="1:1" ht="86.45" customHeight="1">
      <c r="A63" s="19"/>
    </row>
    <row r="64" spans="1:1" ht="86.45" customHeight="1">
      <c r="A64" s="19"/>
    </row>
    <row r="65" spans="1:1" ht="86.45" customHeight="1">
      <c r="A65" s="19"/>
    </row>
    <row r="66" spans="1:1" ht="86.45" customHeight="1">
      <c r="A66" s="19"/>
    </row>
    <row r="67" spans="1:1" ht="86.45" customHeight="1">
      <c r="A67" s="19"/>
    </row>
    <row r="68" spans="1:1" ht="86.45" customHeight="1">
      <c r="A68" s="19"/>
    </row>
    <row r="69" spans="1:1" ht="86.45" customHeight="1">
      <c r="A69" s="19"/>
    </row>
    <row r="70" spans="1:1" ht="86.45" customHeight="1">
      <c r="A70" s="19"/>
    </row>
    <row r="71" spans="1:1" ht="86.45" customHeight="1">
      <c r="A71" s="19"/>
    </row>
    <row r="72" spans="1:1" ht="86.45" customHeight="1">
      <c r="A72" s="19"/>
    </row>
    <row r="73" spans="1:1" ht="86.45" customHeight="1">
      <c r="A73" s="19"/>
    </row>
    <row r="74" spans="1:1" ht="86.45" customHeight="1">
      <c r="A74" s="19"/>
    </row>
    <row r="75" spans="1:1" ht="86.45" customHeight="1">
      <c r="A75" s="19"/>
    </row>
    <row r="76" spans="1:1" ht="86.45" customHeight="1">
      <c r="A76" s="19"/>
    </row>
    <row r="77" spans="1:1" ht="86.45" customHeight="1">
      <c r="A77" s="19"/>
    </row>
    <row r="78" spans="1:1" ht="86.45" customHeight="1">
      <c r="A78" s="19"/>
    </row>
    <row r="79" spans="1:1" ht="86.45" customHeight="1">
      <c r="A79" s="19"/>
    </row>
    <row r="80" spans="1:1" ht="86.45" customHeight="1">
      <c r="A80" s="19"/>
    </row>
    <row r="81" spans="1:1" ht="86.45" customHeight="1">
      <c r="A81" s="19"/>
    </row>
    <row r="82" spans="1:1" ht="86.45" customHeight="1">
      <c r="A82" s="19"/>
    </row>
    <row r="83" spans="1:1" ht="86.45" customHeight="1">
      <c r="A83" s="19"/>
    </row>
    <row r="84" spans="1:1" ht="86.45" customHeight="1">
      <c r="A84" s="19"/>
    </row>
    <row r="85" spans="1:1" ht="86.45" customHeight="1">
      <c r="A85" s="19"/>
    </row>
    <row r="86" spans="1:1" ht="86.45" customHeight="1">
      <c r="A86" s="19"/>
    </row>
    <row r="87" spans="1:1" ht="86.45" customHeight="1">
      <c r="A87" s="19"/>
    </row>
    <row r="88" spans="1:1" ht="86.45" customHeight="1">
      <c r="A88" s="19"/>
    </row>
    <row r="89" spans="1:1" ht="86.45" customHeight="1">
      <c r="A89" s="19"/>
    </row>
    <row r="90" spans="1:1" ht="86.45" customHeight="1">
      <c r="A90" s="19"/>
    </row>
    <row r="91" spans="1:1" ht="86.45" customHeight="1">
      <c r="A91" s="19"/>
    </row>
    <row r="92" spans="1:1" ht="86.45" customHeight="1">
      <c r="A92" s="19"/>
    </row>
    <row r="93" spans="1:1" ht="86.45" customHeight="1">
      <c r="A93" s="19"/>
    </row>
    <row r="94" spans="1:1" ht="86.45" customHeight="1">
      <c r="A94" s="19"/>
    </row>
    <row r="95" spans="1:1" ht="86.45" customHeight="1">
      <c r="A95" s="19"/>
    </row>
    <row r="96" spans="1:1" ht="86.45" customHeight="1">
      <c r="A96" s="19"/>
    </row>
    <row r="97" spans="1:1" ht="86.45" customHeight="1">
      <c r="A97" s="19"/>
    </row>
    <row r="98" spans="1:1" ht="86.45" customHeight="1">
      <c r="A98" s="19"/>
    </row>
    <row r="99" spans="1:1" ht="86.45" customHeight="1">
      <c r="A99" s="19"/>
    </row>
    <row r="100" spans="1:1" ht="86.45" customHeight="1"/>
    <row r="101" spans="1:1" ht="86.45" customHeight="1"/>
    <row r="102" spans="1:1" ht="86.45" customHeight="1"/>
    <row r="103" spans="1:1" ht="86.45" customHeight="1"/>
    <row r="104" spans="1:1" ht="86.45" customHeight="1"/>
    <row r="105" spans="1:1" ht="86.45" customHeight="1"/>
    <row r="106" spans="1:1" ht="86.45" customHeight="1"/>
    <row r="107" spans="1:1" ht="86.45" customHeight="1"/>
    <row r="108" spans="1:1" ht="86.45" customHeight="1"/>
    <row r="109" spans="1:1" ht="86.45" customHeight="1"/>
    <row r="110" spans="1:1" ht="86.45" customHeight="1"/>
    <row r="111" spans="1:1" ht="86.45" customHeight="1"/>
    <row r="112" spans="1:1" ht="86.45" customHeight="1"/>
    <row r="113" s="2" customFormat="1" ht="86.45" customHeight="1"/>
    <row r="114" s="2" customFormat="1" ht="86.45" customHeight="1"/>
    <row r="115" s="2" customFormat="1" ht="86.45" customHeight="1"/>
    <row r="116" s="2" customFormat="1" ht="86.45" customHeight="1"/>
    <row r="117" s="2" customFormat="1" ht="86.45" customHeight="1"/>
    <row r="118" s="2" customFormat="1" ht="86.45" customHeight="1"/>
    <row r="119" s="2" customFormat="1" ht="86.45" customHeight="1"/>
    <row r="120" s="2" customFormat="1" ht="86.45" customHeight="1"/>
    <row r="121" s="2" customFormat="1" ht="86.45" customHeight="1"/>
    <row r="122" s="2" customFormat="1" ht="86.45" customHeight="1"/>
    <row r="123" s="2" customFormat="1" ht="86.45" customHeight="1"/>
    <row r="124" s="2" customFormat="1" ht="86.45" customHeight="1"/>
    <row r="125" s="2" customFormat="1" ht="86.45" customHeight="1"/>
    <row r="126" s="2" customFormat="1" ht="86.45" customHeight="1"/>
    <row r="127" s="2" customFormat="1" ht="86.45" customHeight="1"/>
    <row r="128" s="2" customFormat="1" ht="86.45" customHeight="1"/>
    <row r="129" s="2" customFormat="1" ht="86.45" customHeight="1"/>
    <row r="130" s="2" customFormat="1" ht="86.45" customHeight="1"/>
    <row r="131" s="2" customFormat="1" ht="86.45" customHeight="1"/>
    <row r="132" s="2" customFormat="1" ht="86.45" customHeight="1"/>
    <row r="133" s="2" customFormat="1" ht="86.45" customHeight="1"/>
    <row r="134" s="2" customFormat="1" ht="86.45" customHeight="1"/>
    <row r="135" s="2" customFormat="1" ht="86.45" customHeight="1"/>
    <row r="136" s="2" customFormat="1" ht="86.45" customHeight="1"/>
    <row r="137" s="2" customFormat="1" ht="86.45" customHeight="1"/>
    <row r="138" s="2" customFormat="1" ht="86.45" customHeight="1"/>
    <row r="139" s="2" customFormat="1" ht="86.45" customHeight="1"/>
    <row r="140" s="2" customFormat="1" ht="86.45" customHeight="1"/>
    <row r="141" s="2" customFormat="1" ht="86.45" customHeight="1"/>
    <row r="142" s="2" customFormat="1" ht="86.45" customHeight="1"/>
    <row r="143" s="2" customFormat="1" ht="86.45" customHeight="1"/>
    <row r="144" s="2" customFormat="1" ht="86.45" customHeight="1"/>
    <row r="145" s="2" customFormat="1" ht="86.45" customHeight="1"/>
    <row r="146" s="2" customFormat="1" ht="86.45" customHeight="1"/>
    <row r="147" s="2" customFormat="1" ht="86.45" customHeight="1"/>
    <row r="148" s="2" customFormat="1" ht="86.45" customHeight="1"/>
    <row r="149" s="2" customFormat="1" ht="86.45" customHeight="1"/>
    <row r="150" s="2" customFormat="1" ht="86.45" customHeight="1"/>
    <row r="151" s="2" customFormat="1" ht="86.45" customHeight="1"/>
    <row r="152" s="2" customFormat="1" ht="86.45" customHeight="1"/>
    <row r="153" s="2" customFormat="1" ht="86.45" customHeight="1"/>
    <row r="154" s="2" customFormat="1" ht="86.45" customHeight="1"/>
    <row r="155" s="2" customFormat="1" ht="86.45" customHeight="1"/>
    <row r="156" s="2" customFormat="1" ht="86.45" customHeight="1"/>
    <row r="157" s="2" customFormat="1" ht="86.45" customHeight="1"/>
    <row r="158" s="2" customFormat="1" ht="86.45" customHeight="1"/>
    <row r="159" s="2" customFormat="1" ht="86.45" customHeight="1"/>
    <row r="160" s="2" customFormat="1" ht="86.45" customHeight="1"/>
    <row r="161" s="2" customFormat="1" ht="86.45" customHeight="1"/>
    <row r="162" s="2" customFormat="1" ht="86.45" customHeight="1"/>
    <row r="163" s="2" customFormat="1" ht="86.45" customHeight="1"/>
    <row r="164" s="2" customFormat="1" ht="86.45" customHeight="1"/>
    <row r="165" s="2" customFormat="1" ht="86.45" customHeight="1"/>
    <row r="166" s="2" customFormat="1" ht="86.45" customHeight="1"/>
    <row r="167" s="2" customFormat="1" ht="86.45" customHeight="1"/>
  </sheetData>
  <mergeCells count="1">
    <mergeCell ref="A1:B3"/>
  </mergeCells>
  <dataValidations count="1">
    <dataValidation type="date" allowBlank="1" showInputMessage="1" showErrorMessage="1" errorTitle="Päivämääräkenttä" error="Syötä päivämäärä tavaillisessa suomalaisessa päivämäärämuodossa_x000a_päivä.kuukausi.vuosi" promptTitle="Syötä päivämäärä" sqref="A6:A99" xr:uid="{4D00F95F-B460-4AAA-BEAD-CE343C1F0C67}">
      <formula1>45658</formula1>
      <formula2>47484</formula2>
    </dataValidation>
  </dataValidation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F114"/>
  <sheetViews>
    <sheetView workbookViewId="0">
      <selection sqref="A1:XFD1048576"/>
    </sheetView>
  </sheetViews>
  <sheetFormatPr defaultColWidth="12.7109375" defaultRowHeight="15.75" customHeight="1"/>
  <cols>
    <col min="1" max="1" width="12.7109375" style="2"/>
    <col min="2" max="6" width="31.28515625" style="2" customWidth="1"/>
    <col min="7" max="16384" width="12.7109375" style="2"/>
  </cols>
  <sheetData>
    <row r="1" spans="1:6" ht="12.4">
      <c r="A1" s="23" t="s">
        <v>3</v>
      </c>
      <c r="B1" s="25"/>
      <c r="C1" s="15" t="s">
        <v>14</v>
      </c>
      <c r="D1" s="1"/>
      <c r="E1" s="1"/>
      <c r="F1" s="1"/>
    </row>
    <row r="2" spans="1:6" ht="12.4">
      <c r="A2" s="25"/>
      <c r="B2" s="25"/>
      <c r="C2" s="15" t="s">
        <v>15</v>
      </c>
      <c r="D2" s="1"/>
      <c r="E2" s="1"/>
      <c r="F2" s="1"/>
    </row>
    <row r="3" spans="1:6" ht="12.4">
      <c r="A3" s="25"/>
      <c r="B3" s="25"/>
      <c r="C3" s="15" t="s">
        <v>16</v>
      </c>
      <c r="D3" s="1"/>
      <c r="E3" s="1"/>
      <c r="F3" s="1"/>
    </row>
    <row r="4" spans="1:6" ht="12.4">
      <c r="A4" s="1"/>
      <c r="B4" s="1"/>
      <c r="C4" s="1"/>
      <c r="D4" s="1"/>
      <c r="E4" s="1"/>
      <c r="F4" s="1"/>
    </row>
    <row r="5" spans="1:6" ht="12.4">
      <c r="A5" s="16" t="s">
        <v>17</v>
      </c>
      <c r="B5" s="16" t="s">
        <v>9</v>
      </c>
      <c r="C5" s="16" t="s">
        <v>10</v>
      </c>
      <c r="D5" s="16" t="s">
        <v>11</v>
      </c>
      <c r="E5" s="16" t="s">
        <v>12</v>
      </c>
      <c r="F5" s="16" t="s">
        <v>13</v>
      </c>
    </row>
    <row r="6" spans="1:6" ht="90" customHeight="1">
      <c r="A6" s="17">
        <v>46038</v>
      </c>
      <c r="B6" s="18" t="s">
        <v>18</v>
      </c>
      <c r="C6" s="18" t="s">
        <v>18</v>
      </c>
      <c r="D6" s="18" t="s">
        <v>18</v>
      </c>
      <c r="E6" s="18" t="s">
        <v>18</v>
      </c>
      <c r="F6" s="18" t="s">
        <v>18</v>
      </c>
    </row>
    <row r="7" spans="1:6" ht="75.599999999999994" customHeight="1">
      <c r="A7" s="19"/>
      <c r="B7" s="20"/>
      <c r="C7" s="20"/>
      <c r="D7" s="20"/>
      <c r="E7" s="20"/>
      <c r="F7" s="20"/>
    </row>
    <row r="8" spans="1:6" ht="75.599999999999994" customHeight="1">
      <c r="A8" s="19"/>
      <c r="B8" s="20"/>
      <c r="C8" s="20"/>
      <c r="D8" s="20"/>
      <c r="E8" s="20"/>
      <c r="F8" s="20"/>
    </row>
    <row r="9" spans="1:6" ht="75.599999999999994" customHeight="1">
      <c r="A9" s="19"/>
      <c r="B9" s="20"/>
      <c r="C9" s="20"/>
      <c r="D9" s="20"/>
      <c r="E9" s="20"/>
      <c r="F9" s="20"/>
    </row>
    <row r="10" spans="1:6" ht="75.599999999999994" customHeight="1">
      <c r="A10" s="19"/>
      <c r="B10" s="20"/>
      <c r="C10" s="20"/>
      <c r="D10" s="20"/>
      <c r="E10" s="20"/>
      <c r="F10" s="20"/>
    </row>
    <row r="11" spans="1:6" ht="75.599999999999994" customHeight="1">
      <c r="A11" s="19"/>
    </row>
    <row r="12" spans="1:6" ht="75.599999999999994" customHeight="1">
      <c r="A12" s="19"/>
    </row>
    <row r="13" spans="1:6" ht="75.599999999999994" customHeight="1">
      <c r="A13" s="19"/>
    </row>
    <row r="14" spans="1:6" ht="75.599999999999994" customHeight="1">
      <c r="A14" s="19"/>
    </row>
    <row r="15" spans="1:6" ht="75.599999999999994" customHeight="1">
      <c r="A15" s="19"/>
    </row>
    <row r="16" spans="1:6" ht="75.599999999999994" customHeight="1">
      <c r="A16" s="19"/>
    </row>
    <row r="17" spans="1:1" ht="75.599999999999994" customHeight="1">
      <c r="A17" s="19"/>
    </row>
    <row r="18" spans="1:1" ht="75.599999999999994" customHeight="1">
      <c r="A18" s="19"/>
    </row>
    <row r="19" spans="1:1" ht="75.599999999999994" customHeight="1">
      <c r="A19" s="19"/>
    </row>
    <row r="20" spans="1:1" ht="75.599999999999994" customHeight="1">
      <c r="A20" s="19"/>
    </row>
    <row r="21" spans="1:1" ht="75.599999999999994" customHeight="1">
      <c r="A21" s="19"/>
    </row>
    <row r="22" spans="1:1" ht="75.599999999999994" customHeight="1">
      <c r="A22" s="19"/>
    </row>
    <row r="23" spans="1:1" ht="75.599999999999994" customHeight="1">
      <c r="A23" s="19"/>
    </row>
    <row r="24" spans="1:1" ht="75.599999999999994" customHeight="1">
      <c r="A24" s="19"/>
    </row>
    <row r="25" spans="1:1" ht="75.599999999999994" customHeight="1">
      <c r="A25" s="19"/>
    </row>
    <row r="26" spans="1:1" ht="75.599999999999994" customHeight="1">
      <c r="A26" s="19"/>
    </row>
    <row r="27" spans="1:1" ht="75.599999999999994" customHeight="1">
      <c r="A27" s="19"/>
    </row>
    <row r="28" spans="1:1" ht="75.599999999999994" customHeight="1">
      <c r="A28" s="19"/>
    </row>
    <row r="29" spans="1:1" ht="75.599999999999994" customHeight="1">
      <c r="A29" s="19"/>
    </row>
    <row r="30" spans="1:1" ht="75.599999999999994" customHeight="1">
      <c r="A30" s="19"/>
    </row>
    <row r="31" spans="1:1" ht="75.599999999999994" customHeight="1">
      <c r="A31" s="19"/>
    </row>
    <row r="32" spans="1:1" ht="75.599999999999994" customHeight="1">
      <c r="A32" s="19"/>
    </row>
    <row r="33" spans="1:1" ht="75.599999999999994" customHeight="1">
      <c r="A33" s="19"/>
    </row>
    <row r="34" spans="1:1" ht="75.599999999999994" customHeight="1">
      <c r="A34" s="19"/>
    </row>
    <row r="35" spans="1:1" ht="75.599999999999994" customHeight="1">
      <c r="A35" s="19"/>
    </row>
    <row r="36" spans="1:1" ht="75.599999999999994" customHeight="1">
      <c r="A36" s="19"/>
    </row>
    <row r="37" spans="1:1" ht="75.599999999999994" customHeight="1">
      <c r="A37" s="19"/>
    </row>
    <row r="38" spans="1:1" ht="75.599999999999994" customHeight="1">
      <c r="A38" s="19"/>
    </row>
    <row r="39" spans="1:1" ht="75.599999999999994" customHeight="1">
      <c r="A39" s="19"/>
    </row>
    <row r="40" spans="1:1" ht="75.599999999999994" customHeight="1">
      <c r="A40" s="19"/>
    </row>
    <row r="41" spans="1:1" ht="75.599999999999994" customHeight="1">
      <c r="A41" s="19"/>
    </row>
    <row r="42" spans="1:1" ht="75.599999999999994" customHeight="1">
      <c r="A42" s="19"/>
    </row>
    <row r="43" spans="1:1" ht="75.599999999999994" customHeight="1">
      <c r="A43" s="19"/>
    </row>
    <row r="44" spans="1:1" ht="75.599999999999994" customHeight="1">
      <c r="A44" s="19"/>
    </row>
    <row r="45" spans="1:1" ht="75.599999999999994" customHeight="1">
      <c r="A45" s="19"/>
    </row>
    <row r="46" spans="1:1" ht="75.599999999999994" customHeight="1">
      <c r="A46" s="19"/>
    </row>
    <row r="47" spans="1:1" ht="75.599999999999994" customHeight="1">
      <c r="A47" s="19"/>
    </row>
    <row r="48" spans="1:1" ht="75.599999999999994" customHeight="1">
      <c r="A48" s="19"/>
    </row>
    <row r="49" spans="1:1" ht="75.599999999999994" customHeight="1">
      <c r="A49" s="19"/>
    </row>
    <row r="50" spans="1:1" ht="75.599999999999994" customHeight="1">
      <c r="A50" s="19"/>
    </row>
    <row r="51" spans="1:1" ht="75.599999999999994" customHeight="1">
      <c r="A51" s="19"/>
    </row>
    <row r="52" spans="1:1" ht="75.599999999999994" customHeight="1">
      <c r="A52" s="19"/>
    </row>
    <row r="53" spans="1:1" ht="75.599999999999994" customHeight="1">
      <c r="A53" s="19"/>
    </row>
    <row r="54" spans="1:1" ht="75.599999999999994" customHeight="1">
      <c r="A54" s="19"/>
    </row>
    <row r="55" spans="1:1" ht="75.599999999999994" customHeight="1">
      <c r="A55" s="19"/>
    </row>
    <row r="56" spans="1:1" ht="75.599999999999994" customHeight="1">
      <c r="A56" s="19"/>
    </row>
    <row r="57" spans="1:1" ht="75.599999999999994" customHeight="1">
      <c r="A57" s="19"/>
    </row>
    <row r="58" spans="1:1" ht="75.599999999999994" customHeight="1">
      <c r="A58" s="19"/>
    </row>
    <row r="59" spans="1:1" ht="75.599999999999994" customHeight="1">
      <c r="A59" s="19"/>
    </row>
    <row r="60" spans="1:1" ht="75.599999999999994" customHeight="1">
      <c r="A60" s="19"/>
    </row>
    <row r="61" spans="1:1" ht="75.599999999999994" customHeight="1">
      <c r="A61" s="19"/>
    </row>
    <row r="62" spans="1:1" ht="75.599999999999994" customHeight="1">
      <c r="A62" s="19"/>
    </row>
    <row r="63" spans="1:1" ht="75.599999999999994" customHeight="1">
      <c r="A63" s="19"/>
    </row>
    <row r="64" spans="1:1" ht="75.599999999999994" customHeight="1">
      <c r="A64" s="19"/>
    </row>
    <row r="65" spans="1:1" ht="75.599999999999994" customHeight="1">
      <c r="A65" s="19"/>
    </row>
    <row r="66" spans="1:1" ht="75.599999999999994" customHeight="1">
      <c r="A66" s="19"/>
    </row>
    <row r="67" spans="1:1" ht="75.599999999999994" customHeight="1">
      <c r="A67" s="19"/>
    </row>
    <row r="68" spans="1:1" ht="75.599999999999994" customHeight="1">
      <c r="A68" s="19"/>
    </row>
    <row r="69" spans="1:1" ht="75.599999999999994" customHeight="1">
      <c r="A69" s="19"/>
    </row>
    <row r="70" spans="1:1" ht="75.599999999999994" customHeight="1">
      <c r="A70" s="19"/>
    </row>
    <row r="71" spans="1:1" ht="75.599999999999994" customHeight="1">
      <c r="A71" s="19"/>
    </row>
    <row r="72" spans="1:1" ht="75.599999999999994" customHeight="1">
      <c r="A72" s="19"/>
    </row>
    <row r="73" spans="1:1" ht="75.599999999999994" customHeight="1">
      <c r="A73" s="19"/>
    </row>
    <row r="74" spans="1:1" ht="75.599999999999994" customHeight="1">
      <c r="A74" s="19"/>
    </row>
    <row r="75" spans="1:1" ht="75.599999999999994" customHeight="1">
      <c r="A75" s="19"/>
    </row>
    <row r="76" spans="1:1" ht="75.599999999999994" customHeight="1">
      <c r="A76" s="19"/>
    </row>
    <row r="77" spans="1:1" ht="75.599999999999994" customHeight="1">
      <c r="A77" s="19"/>
    </row>
    <row r="78" spans="1:1" ht="75.599999999999994" customHeight="1">
      <c r="A78" s="19"/>
    </row>
    <row r="79" spans="1:1" ht="75.599999999999994" customHeight="1">
      <c r="A79" s="19"/>
    </row>
    <row r="80" spans="1:1" ht="75.599999999999994" customHeight="1">
      <c r="A80" s="19"/>
    </row>
    <row r="81" spans="1:1" ht="75.599999999999994" customHeight="1">
      <c r="A81" s="19"/>
    </row>
    <row r="82" spans="1:1" ht="75.599999999999994" customHeight="1">
      <c r="A82" s="19"/>
    </row>
    <row r="83" spans="1:1" ht="75.599999999999994" customHeight="1">
      <c r="A83" s="19"/>
    </row>
    <row r="84" spans="1:1" ht="75.599999999999994" customHeight="1">
      <c r="A84" s="19"/>
    </row>
    <row r="85" spans="1:1" ht="75.599999999999994" customHeight="1">
      <c r="A85" s="19"/>
    </row>
    <row r="86" spans="1:1" ht="75.599999999999994" customHeight="1">
      <c r="A86" s="19"/>
    </row>
    <row r="87" spans="1:1" ht="75.599999999999994" customHeight="1">
      <c r="A87" s="19"/>
    </row>
    <row r="88" spans="1:1" ht="75.599999999999994" customHeight="1">
      <c r="A88" s="19"/>
    </row>
    <row r="89" spans="1:1" ht="75.599999999999994" customHeight="1">
      <c r="A89" s="19"/>
    </row>
    <row r="90" spans="1:1" ht="75.599999999999994" customHeight="1">
      <c r="A90" s="19"/>
    </row>
    <row r="91" spans="1:1" ht="75.599999999999994" customHeight="1">
      <c r="A91" s="19"/>
    </row>
    <row r="92" spans="1:1" ht="75.599999999999994" customHeight="1">
      <c r="A92" s="19"/>
    </row>
    <row r="93" spans="1:1" ht="75.599999999999994" customHeight="1">
      <c r="A93" s="19"/>
    </row>
    <row r="94" spans="1:1" ht="75.599999999999994" customHeight="1">
      <c r="A94" s="19"/>
    </row>
    <row r="95" spans="1:1" ht="75.599999999999994" customHeight="1">
      <c r="A95" s="19"/>
    </row>
    <row r="96" spans="1:1" ht="75.599999999999994" customHeight="1">
      <c r="A96" s="19"/>
    </row>
    <row r="97" spans="1:1" ht="75.599999999999994" customHeight="1">
      <c r="A97" s="19"/>
    </row>
    <row r="98" spans="1:1" ht="75.599999999999994" customHeight="1">
      <c r="A98" s="19"/>
    </row>
    <row r="99" spans="1:1" ht="75.599999999999994" customHeight="1">
      <c r="A99" s="19"/>
    </row>
    <row r="100" spans="1:1" ht="75.599999999999994" customHeight="1">
      <c r="A100" s="19"/>
    </row>
    <row r="101" spans="1:1" ht="75.599999999999994" customHeight="1"/>
    <row r="102" spans="1:1" ht="75.599999999999994" customHeight="1"/>
    <row r="103" spans="1:1" ht="75.599999999999994" customHeight="1"/>
    <row r="104" spans="1:1" ht="75.599999999999994" customHeight="1"/>
    <row r="105" spans="1:1" ht="75.599999999999994" customHeight="1"/>
    <row r="106" spans="1:1" ht="75.599999999999994" customHeight="1"/>
    <row r="107" spans="1:1" ht="75.599999999999994" customHeight="1"/>
    <row r="108" spans="1:1" ht="75.599999999999994" customHeight="1"/>
    <row r="109" spans="1:1" ht="75.599999999999994" customHeight="1"/>
    <row r="110" spans="1:1" ht="75.599999999999994" customHeight="1"/>
    <row r="111" spans="1:1" ht="75.599999999999994" customHeight="1"/>
    <row r="112" spans="1:1" ht="75.599999999999994" customHeight="1"/>
    <row r="113" s="2" customFormat="1" ht="75.599999999999994" customHeight="1"/>
    <row r="114" s="2" customFormat="1" ht="75.599999999999994" customHeight="1"/>
  </sheetData>
  <mergeCells count="1">
    <mergeCell ref="A1:B3"/>
  </mergeCells>
  <dataValidations count="1">
    <dataValidation type="date" allowBlank="1" showInputMessage="1" showErrorMessage="1" errorTitle="Päivämääräkenttä" error="Syötä päivämäärä tavaillisessa suomalaisessa päivämäärämuodossa_x000a_päivä.kuukausi.vuosi" promptTitle="Syötä päivämäärä" sqref="A6:A100" xr:uid="{4EED4D3B-A3CB-40D1-B4A4-1E5E168D140B}">
      <formula1>45658</formula1>
      <formula2>47484</formula2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F100"/>
  <sheetViews>
    <sheetView workbookViewId="0">
      <selection activeCell="B8" sqref="B8"/>
    </sheetView>
  </sheetViews>
  <sheetFormatPr defaultColWidth="12.7109375" defaultRowHeight="15.75" customHeight="1"/>
  <cols>
    <col min="1" max="1" width="12.7109375" style="2"/>
    <col min="2" max="6" width="31.28515625" style="2" customWidth="1"/>
    <col min="7" max="16384" width="12.7109375" style="2"/>
  </cols>
  <sheetData>
    <row r="1" spans="1:6" ht="12.4">
      <c r="A1" s="23" t="s">
        <v>4</v>
      </c>
      <c r="B1" s="25"/>
      <c r="C1" s="15" t="s">
        <v>14</v>
      </c>
      <c r="D1" s="1"/>
      <c r="E1" s="1"/>
      <c r="F1" s="1"/>
    </row>
    <row r="2" spans="1:6" ht="12.4">
      <c r="A2" s="25"/>
      <c r="B2" s="25"/>
      <c r="C2" s="15" t="s">
        <v>15</v>
      </c>
      <c r="D2" s="1" t="s">
        <v>19</v>
      </c>
      <c r="E2" s="1"/>
      <c r="F2" s="1"/>
    </row>
    <row r="3" spans="1:6" ht="12.4">
      <c r="A3" s="25"/>
      <c r="B3" s="25"/>
      <c r="C3" s="15" t="s">
        <v>16</v>
      </c>
      <c r="D3" s="1" t="s">
        <v>20</v>
      </c>
      <c r="E3" s="1"/>
      <c r="F3" s="1"/>
    </row>
    <row r="4" spans="1:6" ht="12.4">
      <c r="A4" s="1"/>
      <c r="B4" s="1"/>
      <c r="C4" s="1"/>
      <c r="D4" s="1"/>
      <c r="E4" s="1"/>
      <c r="F4" s="1"/>
    </row>
    <row r="5" spans="1:6" ht="12.4">
      <c r="A5" s="16" t="s">
        <v>17</v>
      </c>
      <c r="B5" s="16" t="s">
        <v>9</v>
      </c>
      <c r="C5" s="16" t="s">
        <v>10</v>
      </c>
      <c r="D5" s="16" t="s">
        <v>11</v>
      </c>
      <c r="E5" s="16" t="s">
        <v>12</v>
      </c>
      <c r="F5" s="16" t="s">
        <v>13</v>
      </c>
    </row>
    <row r="6" spans="1:6" ht="102" customHeight="1">
      <c r="A6" s="17">
        <v>46038</v>
      </c>
      <c r="B6" s="18" t="s">
        <v>18</v>
      </c>
      <c r="C6" s="18" t="s">
        <v>18</v>
      </c>
      <c r="D6" s="18" t="s">
        <v>18</v>
      </c>
      <c r="E6" s="18" t="s">
        <v>18</v>
      </c>
      <c r="F6" s="18" t="s">
        <v>18</v>
      </c>
    </row>
    <row r="7" spans="1:6" ht="91.9" customHeight="1">
      <c r="A7" s="19"/>
      <c r="B7" s="20"/>
      <c r="C7" s="20"/>
      <c r="D7" s="20"/>
      <c r="E7" s="20"/>
      <c r="F7" s="20"/>
    </row>
    <row r="8" spans="1:6" ht="91.9" customHeight="1">
      <c r="A8" s="19"/>
      <c r="B8" s="20"/>
      <c r="C8" s="20"/>
      <c r="D8" s="20"/>
      <c r="E8" s="20"/>
      <c r="F8" s="20"/>
    </row>
    <row r="9" spans="1:6" ht="91.9" customHeight="1">
      <c r="A9" s="19"/>
      <c r="B9" s="20"/>
      <c r="C9" s="20"/>
      <c r="D9" s="20"/>
      <c r="E9" s="20"/>
      <c r="F9" s="20"/>
    </row>
    <row r="10" spans="1:6" ht="91.9" customHeight="1">
      <c r="A10" s="19"/>
      <c r="B10" s="20"/>
      <c r="C10" s="20"/>
      <c r="D10" s="20"/>
      <c r="E10" s="20"/>
      <c r="F10" s="20"/>
    </row>
    <row r="11" spans="1:6" ht="91.9" customHeight="1">
      <c r="A11" s="19"/>
    </row>
    <row r="12" spans="1:6" ht="91.9" customHeight="1">
      <c r="A12" s="19"/>
    </row>
    <row r="13" spans="1:6" ht="91.9" customHeight="1">
      <c r="A13" s="19"/>
    </row>
    <row r="14" spans="1:6" ht="91.9" customHeight="1">
      <c r="A14" s="19"/>
    </row>
    <row r="15" spans="1:6" ht="91.9" customHeight="1">
      <c r="A15" s="19"/>
    </row>
    <row r="16" spans="1:6" ht="91.9" customHeight="1">
      <c r="A16" s="19"/>
    </row>
    <row r="17" spans="1:1" ht="91.9" customHeight="1">
      <c r="A17" s="19"/>
    </row>
    <row r="18" spans="1:1" ht="91.9" customHeight="1">
      <c r="A18" s="19"/>
    </row>
    <row r="19" spans="1:1" ht="91.9" customHeight="1">
      <c r="A19" s="19"/>
    </row>
    <row r="20" spans="1:1" ht="91.9" customHeight="1">
      <c r="A20" s="19"/>
    </row>
    <row r="21" spans="1:1" ht="91.9" customHeight="1">
      <c r="A21" s="19"/>
    </row>
    <row r="22" spans="1:1" ht="91.9" customHeight="1">
      <c r="A22" s="19"/>
    </row>
    <row r="23" spans="1:1" ht="91.9" customHeight="1">
      <c r="A23" s="19"/>
    </row>
    <row r="24" spans="1:1" ht="91.9" customHeight="1">
      <c r="A24" s="19"/>
    </row>
    <row r="25" spans="1:1" ht="91.9" customHeight="1">
      <c r="A25" s="19"/>
    </row>
    <row r="26" spans="1:1" ht="91.9" customHeight="1">
      <c r="A26" s="19"/>
    </row>
    <row r="27" spans="1:1" ht="91.9" customHeight="1">
      <c r="A27" s="19"/>
    </row>
    <row r="28" spans="1:1" ht="91.9" customHeight="1">
      <c r="A28" s="19"/>
    </row>
    <row r="29" spans="1:1" ht="91.9" customHeight="1">
      <c r="A29" s="19"/>
    </row>
    <row r="30" spans="1:1" ht="91.9" customHeight="1">
      <c r="A30" s="19"/>
    </row>
    <row r="31" spans="1:1" ht="91.9" customHeight="1">
      <c r="A31" s="19"/>
    </row>
    <row r="32" spans="1:1" ht="91.9" customHeight="1">
      <c r="A32" s="19"/>
    </row>
    <row r="33" spans="1:1" ht="91.9" customHeight="1">
      <c r="A33" s="19"/>
    </row>
    <row r="34" spans="1:1" ht="91.9" customHeight="1">
      <c r="A34" s="19"/>
    </row>
    <row r="35" spans="1:1" ht="91.9" customHeight="1">
      <c r="A35" s="19"/>
    </row>
    <row r="36" spans="1:1" ht="91.9" customHeight="1">
      <c r="A36" s="19"/>
    </row>
    <row r="37" spans="1:1" ht="91.9" customHeight="1">
      <c r="A37" s="19"/>
    </row>
    <row r="38" spans="1:1" ht="91.9" customHeight="1">
      <c r="A38" s="19"/>
    </row>
    <row r="39" spans="1:1" ht="91.9" customHeight="1">
      <c r="A39" s="19"/>
    </row>
    <row r="40" spans="1:1" ht="91.9" customHeight="1">
      <c r="A40" s="19"/>
    </row>
    <row r="41" spans="1:1" ht="91.9" customHeight="1">
      <c r="A41" s="19"/>
    </row>
    <row r="42" spans="1:1" ht="91.9" customHeight="1">
      <c r="A42" s="19"/>
    </row>
    <row r="43" spans="1:1" ht="91.9" customHeight="1">
      <c r="A43" s="19"/>
    </row>
    <row r="44" spans="1:1" ht="91.9" customHeight="1">
      <c r="A44" s="19"/>
    </row>
    <row r="45" spans="1:1" ht="91.9" customHeight="1">
      <c r="A45" s="19"/>
    </row>
    <row r="46" spans="1:1" ht="91.9" customHeight="1">
      <c r="A46" s="19"/>
    </row>
    <row r="47" spans="1:1" ht="91.9" customHeight="1">
      <c r="A47" s="19"/>
    </row>
    <row r="48" spans="1:1" ht="91.9" customHeight="1">
      <c r="A48" s="19"/>
    </row>
    <row r="49" spans="1:1" ht="91.9" customHeight="1">
      <c r="A49" s="19"/>
    </row>
    <row r="50" spans="1:1" ht="91.9" customHeight="1">
      <c r="A50" s="19"/>
    </row>
    <row r="51" spans="1:1" ht="91.9" customHeight="1">
      <c r="A51" s="19"/>
    </row>
    <row r="52" spans="1:1" ht="91.9" customHeight="1">
      <c r="A52" s="19"/>
    </row>
    <row r="53" spans="1:1" ht="91.9" customHeight="1">
      <c r="A53" s="19"/>
    </row>
    <row r="54" spans="1:1" ht="91.9" customHeight="1">
      <c r="A54" s="19"/>
    </row>
    <row r="55" spans="1:1" ht="91.9" customHeight="1">
      <c r="A55" s="19"/>
    </row>
    <row r="56" spans="1:1" ht="91.9" customHeight="1">
      <c r="A56" s="19"/>
    </row>
    <row r="57" spans="1:1" ht="91.9" customHeight="1">
      <c r="A57" s="19"/>
    </row>
    <row r="58" spans="1:1" ht="91.9" customHeight="1">
      <c r="A58" s="19"/>
    </row>
    <row r="59" spans="1:1" ht="91.9" customHeight="1">
      <c r="A59" s="19"/>
    </row>
    <row r="60" spans="1:1" ht="91.9" customHeight="1">
      <c r="A60" s="19"/>
    </row>
    <row r="61" spans="1:1" ht="91.9" customHeight="1">
      <c r="A61" s="19"/>
    </row>
    <row r="62" spans="1:1" ht="91.9" customHeight="1">
      <c r="A62" s="19"/>
    </row>
    <row r="63" spans="1:1" ht="91.9" customHeight="1">
      <c r="A63" s="19"/>
    </row>
    <row r="64" spans="1:1" ht="91.9" customHeight="1">
      <c r="A64" s="19"/>
    </row>
    <row r="65" spans="1:1" ht="91.9" customHeight="1">
      <c r="A65" s="19"/>
    </row>
    <row r="66" spans="1:1" ht="91.9" customHeight="1">
      <c r="A66" s="19"/>
    </row>
    <row r="67" spans="1:1" ht="91.9" customHeight="1">
      <c r="A67" s="19"/>
    </row>
    <row r="68" spans="1:1" ht="91.9" customHeight="1">
      <c r="A68" s="19"/>
    </row>
    <row r="69" spans="1:1" ht="91.9" customHeight="1">
      <c r="A69" s="19"/>
    </row>
    <row r="70" spans="1:1" ht="91.9" customHeight="1">
      <c r="A70" s="19"/>
    </row>
    <row r="71" spans="1:1" ht="91.9" customHeight="1">
      <c r="A71" s="19"/>
    </row>
    <row r="72" spans="1:1" ht="91.9" customHeight="1">
      <c r="A72" s="19"/>
    </row>
    <row r="73" spans="1:1" ht="91.9" customHeight="1">
      <c r="A73" s="19"/>
    </row>
    <row r="74" spans="1:1" ht="91.9" customHeight="1">
      <c r="A74" s="19"/>
    </row>
    <row r="75" spans="1:1" ht="91.9" customHeight="1">
      <c r="A75" s="19"/>
    </row>
    <row r="76" spans="1:1" ht="91.9" customHeight="1">
      <c r="A76" s="19"/>
    </row>
    <row r="77" spans="1:1" ht="91.9" customHeight="1">
      <c r="A77" s="19"/>
    </row>
    <row r="78" spans="1:1" ht="91.9" customHeight="1">
      <c r="A78" s="19"/>
    </row>
    <row r="79" spans="1:1" ht="91.9" customHeight="1">
      <c r="A79" s="19"/>
    </row>
    <row r="80" spans="1:1" ht="91.9" customHeight="1">
      <c r="A80" s="19"/>
    </row>
    <row r="81" spans="1:1" ht="91.9" customHeight="1">
      <c r="A81" s="19"/>
    </row>
    <row r="82" spans="1:1" ht="91.9" customHeight="1">
      <c r="A82" s="19"/>
    </row>
    <row r="83" spans="1:1" ht="91.9" customHeight="1">
      <c r="A83" s="19"/>
    </row>
    <row r="84" spans="1:1" ht="91.9" customHeight="1">
      <c r="A84" s="19"/>
    </row>
    <row r="85" spans="1:1" ht="91.9" customHeight="1">
      <c r="A85" s="19"/>
    </row>
    <row r="86" spans="1:1" ht="91.9" customHeight="1">
      <c r="A86" s="19"/>
    </row>
    <row r="87" spans="1:1" ht="91.9" customHeight="1">
      <c r="A87" s="19"/>
    </row>
    <row r="88" spans="1:1" ht="91.9" customHeight="1">
      <c r="A88" s="19"/>
    </row>
    <row r="89" spans="1:1" ht="91.9" customHeight="1">
      <c r="A89" s="19"/>
    </row>
    <row r="90" spans="1:1" ht="91.9" customHeight="1">
      <c r="A90" s="19"/>
    </row>
    <row r="91" spans="1:1" ht="91.9" customHeight="1">
      <c r="A91" s="19"/>
    </row>
    <row r="92" spans="1:1" ht="91.9" customHeight="1">
      <c r="A92" s="19"/>
    </row>
    <row r="93" spans="1:1" ht="91.9" customHeight="1">
      <c r="A93" s="19"/>
    </row>
    <row r="94" spans="1:1" ht="91.9" customHeight="1">
      <c r="A94" s="19"/>
    </row>
    <row r="95" spans="1:1" ht="91.9" customHeight="1">
      <c r="A95" s="19"/>
    </row>
    <row r="96" spans="1:1" ht="91.9" customHeight="1">
      <c r="A96" s="19"/>
    </row>
    <row r="97" spans="1:1" ht="91.9" customHeight="1">
      <c r="A97" s="19"/>
    </row>
    <row r="98" spans="1:1" ht="91.9" customHeight="1">
      <c r="A98" s="19"/>
    </row>
    <row r="99" spans="1:1" ht="91.9" customHeight="1">
      <c r="A99" s="19"/>
    </row>
    <row r="100" spans="1:1" ht="91.9" customHeight="1">
      <c r="A100" s="19"/>
    </row>
  </sheetData>
  <mergeCells count="1">
    <mergeCell ref="A1:B3"/>
  </mergeCells>
  <dataValidations count="1">
    <dataValidation type="date" allowBlank="1" showInputMessage="1" showErrorMessage="1" errorTitle="Päivämääräkenttä" error="Syötä päivämäärä tavaillisessa suomalaisessa päivämäärämuodossa_x000a_päivä.kuukausi.vuosi" promptTitle="Syötä päivämäärä" sqref="A6:A100" xr:uid="{44B57BC0-C4B9-4B9B-BF4E-4E9A975C55ED}">
      <formula1>45658</formula1>
      <formula2>47484</formula2>
    </dataValidation>
  </dataValidation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0A9E3-83AC-4AF0-9E18-BFC3EA1A32C1}">
  <sheetPr>
    <outlinePr summaryBelow="0" summaryRight="0"/>
  </sheetPr>
  <dimension ref="A1:F114"/>
  <sheetViews>
    <sheetView workbookViewId="0">
      <selection sqref="A1:XFD1048576"/>
    </sheetView>
  </sheetViews>
  <sheetFormatPr defaultColWidth="12.7109375" defaultRowHeight="15.75" customHeight="1"/>
  <cols>
    <col min="1" max="1" width="12.7109375" style="2"/>
    <col min="2" max="6" width="31.28515625" style="2" customWidth="1"/>
    <col min="7" max="16384" width="12.7109375" style="2"/>
  </cols>
  <sheetData>
    <row r="1" spans="1:6" ht="12.4">
      <c r="A1" s="23" t="s">
        <v>5</v>
      </c>
      <c r="B1" s="25"/>
      <c r="C1" s="15" t="s">
        <v>14</v>
      </c>
      <c r="D1" s="1"/>
      <c r="E1" s="1"/>
      <c r="F1" s="1"/>
    </row>
    <row r="2" spans="1:6" ht="12.4">
      <c r="A2" s="25"/>
      <c r="B2" s="25"/>
      <c r="C2" s="15" t="s">
        <v>15</v>
      </c>
      <c r="D2" s="1"/>
      <c r="E2" s="1"/>
      <c r="F2" s="1"/>
    </row>
    <row r="3" spans="1:6" ht="12.4">
      <c r="A3" s="25"/>
      <c r="B3" s="25"/>
      <c r="C3" s="15" t="s">
        <v>16</v>
      </c>
      <c r="D3" s="1"/>
      <c r="E3" s="1"/>
      <c r="F3" s="1"/>
    </row>
    <row r="4" spans="1:6" ht="12.4">
      <c r="A4" s="1"/>
      <c r="B4" s="1"/>
      <c r="C4" s="1"/>
      <c r="D4" s="1"/>
      <c r="E4" s="1"/>
      <c r="F4" s="1"/>
    </row>
    <row r="5" spans="1:6" ht="12.6" thickBot="1">
      <c r="A5" s="16" t="s">
        <v>17</v>
      </c>
      <c r="B5" s="16" t="s">
        <v>9</v>
      </c>
      <c r="C5" s="16" t="s">
        <v>10</v>
      </c>
      <c r="D5" s="16" t="s">
        <v>11</v>
      </c>
      <c r="E5" s="16" t="s">
        <v>12</v>
      </c>
      <c r="F5" s="16" t="s">
        <v>13</v>
      </c>
    </row>
    <row r="6" spans="1:6" ht="90" customHeight="1">
      <c r="A6" s="17">
        <v>46038</v>
      </c>
      <c r="B6" s="18" t="s">
        <v>18</v>
      </c>
      <c r="C6" s="18" t="s">
        <v>18</v>
      </c>
      <c r="D6" s="18" t="s">
        <v>18</v>
      </c>
      <c r="E6" s="18" t="s">
        <v>18</v>
      </c>
      <c r="F6" s="18" t="s">
        <v>18</v>
      </c>
    </row>
    <row r="7" spans="1:6" ht="75.599999999999994" customHeight="1">
      <c r="A7" s="19"/>
      <c r="B7" s="20"/>
      <c r="C7" s="20"/>
      <c r="D7" s="20"/>
      <c r="E7" s="20"/>
      <c r="F7" s="20"/>
    </row>
    <row r="8" spans="1:6" ht="75.599999999999994" customHeight="1">
      <c r="A8" s="19"/>
      <c r="B8" s="20"/>
      <c r="C8" s="20"/>
      <c r="D8" s="20"/>
      <c r="E8" s="20"/>
      <c r="F8" s="20"/>
    </row>
    <row r="9" spans="1:6" ht="75.599999999999994" customHeight="1">
      <c r="A9" s="19"/>
      <c r="B9" s="20"/>
      <c r="C9" s="20"/>
      <c r="D9" s="20"/>
      <c r="E9" s="20"/>
      <c r="F9" s="20"/>
    </row>
    <row r="10" spans="1:6" ht="75.599999999999994" customHeight="1">
      <c r="A10" s="19"/>
      <c r="B10" s="20"/>
      <c r="C10" s="20"/>
      <c r="D10" s="20"/>
      <c r="E10" s="20"/>
      <c r="F10" s="20"/>
    </row>
    <row r="11" spans="1:6" ht="75.599999999999994" customHeight="1">
      <c r="A11" s="19"/>
    </row>
    <row r="12" spans="1:6" ht="75.599999999999994" customHeight="1">
      <c r="A12" s="19"/>
    </row>
    <row r="13" spans="1:6" ht="75.599999999999994" customHeight="1">
      <c r="A13" s="19"/>
    </row>
    <row r="14" spans="1:6" ht="75.599999999999994" customHeight="1">
      <c r="A14" s="19"/>
    </row>
    <row r="15" spans="1:6" ht="75.599999999999994" customHeight="1">
      <c r="A15" s="19"/>
    </row>
    <row r="16" spans="1:6" ht="75.599999999999994" customHeight="1">
      <c r="A16" s="19"/>
    </row>
    <row r="17" spans="1:1" ht="75.599999999999994" customHeight="1">
      <c r="A17" s="19"/>
    </row>
    <row r="18" spans="1:1" ht="75.599999999999994" customHeight="1">
      <c r="A18" s="19"/>
    </row>
    <row r="19" spans="1:1" ht="75.599999999999994" customHeight="1">
      <c r="A19" s="19"/>
    </row>
    <row r="20" spans="1:1" ht="75.599999999999994" customHeight="1">
      <c r="A20" s="19"/>
    </row>
    <row r="21" spans="1:1" ht="75.599999999999994" customHeight="1">
      <c r="A21" s="19"/>
    </row>
    <row r="22" spans="1:1" ht="75.599999999999994" customHeight="1">
      <c r="A22" s="19"/>
    </row>
    <row r="23" spans="1:1" ht="75.599999999999994" customHeight="1">
      <c r="A23" s="19"/>
    </row>
    <row r="24" spans="1:1" ht="75.599999999999994" customHeight="1">
      <c r="A24" s="19"/>
    </row>
    <row r="25" spans="1:1" ht="75.599999999999994" customHeight="1">
      <c r="A25" s="19"/>
    </row>
    <row r="26" spans="1:1" ht="75.599999999999994" customHeight="1">
      <c r="A26" s="19"/>
    </row>
    <row r="27" spans="1:1" ht="75.599999999999994" customHeight="1">
      <c r="A27" s="19"/>
    </row>
    <row r="28" spans="1:1" ht="75.599999999999994" customHeight="1">
      <c r="A28" s="19"/>
    </row>
    <row r="29" spans="1:1" ht="75.599999999999994" customHeight="1">
      <c r="A29" s="19"/>
    </row>
    <row r="30" spans="1:1" ht="75.599999999999994" customHeight="1">
      <c r="A30" s="19"/>
    </row>
    <row r="31" spans="1:1" ht="75.599999999999994" customHeight="1">
      <c r="A31" s="19"/>
    </row>
    <row r="32" spans="1:1" ht="75.599999999999994" customHeight="1">
      <c r="A32" s="19"/>
    </row>
    <row r="33" spans="1:1" ht="75.599999999999994" customHeight="1">
      <c r="A33" s="19"/>
    </row>
    <row r="34" spans="1:1" ht="75.599999999999994" customHeight="1">
      <c r="A34" s="19"/>
    </row>
    <row r="35" spans="1:1" ht="75.599999999999994" customHeight="1">
      <c r="A35" s="19"/>
    </row>
    <row r="36" spans="1:1" ht="75.599999999999994" customHeight="1">
      <c r="A36" s="19"/>
    </row>
    <row r="37" spans="1:1" ht="75.599999999999994" customHeight="1">
      <c r="A37" s="19"/>
    </row>
    <row r="38" spans="1:1" ht="75.599999999999994" customHeight="1">
      <c r="A38" s="19"/>
    </row>
    <row r="39" spans="1:1" ht="75.599999999999994" customHeight="1">
      <c r="A39" s="19"/>
    </row>
    <row r="40" spans="1:1" ht="75.599999999999994" customHeight="1">
      <c r="A40" s="19"/>
    </row>
    <row r="41" spans="1:1" ht="75.599999999999994" customHeight="1">
      <c r="A41" s="19"/>
    </row>
    <row r="42" spans="1:1" ht="75.599999999999994" customHeight="1">
      <c r="A42" s="19"/>
    </row>
    <row r="43" spans="1:1" ht="75.599999999999994" customHeight="1">
      <c r="A43" s="19"/>
    </row>
    <row r="44" spans="1:1" ht="75.599999999999994" customHeight="1">
      <c r="A44" s="19"/>
    </row>
    <row r="45" spans="1:1" ht="75.599999999999994" customHeight="1">
      <c r="A45" s="19"/>
    </row>
    <row r="46" spans="1:1" ht="75.599999999999994" customHeight="1">
      <c r="A46" s="19"/>
    </row>
    <row r="47" spans="1:1" ht="75.599999999999994" customHeight="1">
      <c r="A47" s="19"/>
    </row>
    <row r="48" spans="1:1" ht="75.599999999999994" customHeight="1">
      <c r="A48" s="19"/>
    </row>
    <row r="49" spans="1:1" ht="75.599999999999994" customHeight="1">
      <c r="A49" s="19"/>
    </row>
    <row r="50" spans="1:1" ht="75.599999999999994" customHeight="1">
      <c r="A50" s="19"/>
    </row>
    <row r="51" spans="1:1" ht="75.599999999999994" customHeight="1">
      <c r="A51" s="19"/>
    </row>
    <row r="52" spans="1:1" ht="75.599999999999994" customHeight="1">
      <c r="A52" s="19"/>
    </row>
    <row r="53" spans="1:1" ht="75.599999999999994" customHeight="1">
      <c r="A53" s="19"/>
    </row>
    <row r="54" spans="1:1" ht="75.599999999999994" customHeight="1">
      <c r="A54" s="19"/>
    </row>
    <row r="55" spans="1:1" ht="75.599999999999994" customHeight="1">
      <c r="A55" s="19"/>
    </row>
    <row r="56" spans="1:1" ht="75.599999999999994" customHeight="1">
      <c r="A56" s="19"/>
    </row>
    <row r="57" spans="1:1" ht="75.599999999999994" customHeight="1">
      <c r="A57" s="19"/>
    </row>
    <row r="58" spans="1:1" ht="75.599999999999994" customHeight="1">
      <c r="A58" s="19"/>
    </row>
    <row r="59" spans="1:1" ht="75.599999999999994" customHeight="1">
      <c r="A59" s="19"/>
    </row>
    <row r="60" spans="1:1" ht="75.599999999999994" customHeight="1">
      <c r="A60" s="19"/>
    </row>
    <row r="61" spans="1:1" ht="75.599999999999994" customHeight="1">
      <c r="A61" s="19"/>
    </row>
    <row r="62" spans="1:1" ht="75.599999999999994" customHeight="1">
      <c r="A62" s="19"/>
    </row>
    <row r="63" spans="1:1" ht="75.599999999999994" customHeight="1">
      <c r="A63" s="19"/>
    </row>
    <row r="64" spans="1:1" ht="75.599999999999994" customHeight="1">
      <c r="A64" s="19"/>
    </row>
    <row r="65" spans="1:1" ht="75.599999999999994" customHeight="1">
      <c r="A65" s="19"/>
    </row>
    <row r="66" spans="1:1" ht="75.599999999999994" customHeight="1">
      <c r="A66" s="19"/>
    </row>
    <row r="67" spans="1:1" ht="75.599999999999994" customHeight="1">
      <c r="A67" s="19"/>
    </row>
    <row r="68" spans="1:1" ht="75.599999999999994" customHeight="1">
      <c r="A68" s="19"/>
    </row>
    <row r="69" spans="1:1" ht="75.599999999999994" customHeight="1">
      <c r="A69" s="19"/>
    </row>
    <row r="70" spans="1:1" ht="75.599999999999994" customHeight="1">
      <c r="A70" s="19"/>
    </row>
    <row r="71" spans="1:1" ht="75.599999999999994" customHeight="1">
      <c r="A71" s="19"/>
    </row>
    <row r="72" spans="1:1" ht="75.599999999999994" customHeight="1">
      <c r="A72" s="19"/>
    </row>
    <row r="73" spans="1:1" ht="75.599999999999994" customHeight="1">
      <c r="A73" s="19"/>
    </row>
    <row r="74" spans="1:1" ht="75.599999999999994" customHeight="1">
      <c r="A74" s="19"/>
    </row>
    <row r="75" spans="1:1" ht="75.599999999999994" customHeight="1">
      <c r="A75" s="19"/>
    </row>
    <row r="76" spans="1:1" ht="75.599999999999994" customHeight="1">
      <c r="A76" s="19"/>
    </row>
    <row r="77" spans="1:1" ht="75.599999999999994" customHeight="1">
      <c r="A77" s="19"/>
    </row>
    <row r="78" spans="1:1" ht="75.599999999999994" customHeight="1">
      <c r="A78" s="19"/>
    </row>
    <row r="79" spans="1:1" ht="75.599999999999994" customHeight="1">
      <c r="A79" s="19"/>
    </row>
    <row r="80" spans="1:1" ht="75.599999999999994" customHeight="1">
      <c r="A80" s="19"/>
    </row>
    <row r="81" spans="1:1" ht="75.599999999999994" customHeight="1">
      <c r="A81" s="19"/>
    </row>
    <row r="82" spans="1:1" ht="75.599999999999994" customHeight="1">
      <c r="A82" s="19"/>
    </row>
    <row r="83" spans="1:1" ht="75.599999999999994" customHeight="1">
      <c r="A83" s="19"/>
    </row>
    <row r="84" spans="1:1" ht="75.599999999999994" customHeight="1">
      <c r="A84" s="19"/>
    </row>
    <row r="85" spans="1:1" ht="75.599999999999994" customHeight="1">
      <c r="A85" s="19"/>
    </row>
    <row r="86" spans="1:1" ht="75.599999999999994" customHeight="1">
      <c r="A86" s="19"/>
    </row>
    <row r="87" spans="1:1" ht="75.599999999999994" customHeight="1">
      <c r="A87" s="19"/>
    </row>
    <row r="88" spans="1:1" ht="75.599999999999994" customHeight="1">
      <c r="A88" s="19"/>
    </row>
    <row r="89" spans="1:1" ht="75.599999999999994" customHeight="1">
      <c r="A89" s="19"/>
    </row>
    <row r="90" spans="1:1" ht="75.599999999999994" customHeight="1">
      <c r="A90" s="19"/>
    </row>
    <row r="91" spans="1:1" ht="75.599999999999994" customHeight="1">
      <c r="A91" s="19"/>
    </row>
    <row r="92" spans="1:1" ht="75.599999999999994" customHeight="1">
      <c r="A92" s="19"/>
    </row>
    <row r="93" spans="1:1" ht="75.599999999999994" customHeight="1">
      <c r="A93" s="19"/>
    </row>
    <row r="94" spans="1:1" ht="75.599999999999994" customHeight="1">
      <c r="A94" s="19"/>
    </row>
    <row r="95" spans="1:1" ht="75.599999999999994" customHeight="1">
      <c r="A95" s="19"/>
    </row>
    <row r="96" spans="1:1" ht="75.599999999999994" customHeight="1">
      <c r="A96" s="19"/>
    </row>
    <row r="97" spans="1:1" ht="75.599999999999994" customHeight="1">
      <c r="A97" s="19"/>
    </row>
    <row r="98" spans="1:1" ht="75.599999999999994" customHeight="1">
      <c r="A98" s="19"/>
    </row>
    <row r="99" spans="1:1" ht="75.599999999999994" customHeight="1">
      <c r="A99" s="19"/>
    </row>
    <row r="100" spans="1:1" ht="75.599999999999994" customHeight="1">
      <c r="A100" s="19"/>
    </row>
    <row r="101" spans="1:1" ht="75.599999999999994" customHeight="1"/>
    <row r="102" spans="1:1" ht="75.599999999999994" customHeight="1"/>
    <row r="103" spans="1:1" ht="75.599999999999994" customHeight="1"/>
    <row r="104" spans="1:1" ht="75.599999999999994" customHeight="1"/>
    <row r="105" spans="1:1" ht="75.599999999999994" customHeight="1"/>
    <row r="106" spans="1:1" ht="75.599999999999994" customHeight="1"/>
    <row r="107" spans="1:1" ht="75.599999999999994" customHeight="1"/>
    <row r="108" spans="1:1" ht="75.599999999999994" customHeight="1"/>
    <row r="109" spans="1:1" ht="75.599999999999994" customHeight="1"/>
    <row r="110" spans="1:1" ht="75.599999999999994" customHeight="1"/>
    <row r="111" spans="1:1" ht="75.599999999999994" customHeight="1"/>
    <row r="112" spans="1:1" ht="75.599999999999994" customHeight="1"/>
    <row r="113" s="2" customFormat="1" ht="75.599999999999994" customHeight="1"/>
    <row r="114" s="2" customFormat="1" ht="75.599999999999994" customHeight="1"/>
  </sheetData>
  <mergeCells count="1">
    <mergeCell ref="A1:B3"/>
  </mergeCells>
  <dataValidations count="1">
    <dataValidation type="date" allowBlank="1" showInputMessage="1" showErrorMessage="1" errorTitle="Päivämääräkenttä" error="Syötä päivämäärä tavaillisessa suomalaisessa päivämäärämuodossa_x000a_päivä.kuukausi.vuosi" promptTitle="Syötä päivämäärä" sqref="A6:A100" xr:uid="{F92F59F3-A3BF-4D0C-A051-4A83343794C3}">
      <formula1>45658</formula1>
      <formula2>47484</formula2>
    </dataValidation>
  </dataValidation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CE095-BD89-49A5-A435-3DBDE770B901}">
  <sheetPr>
    <outlinePr summaryBelow="0" summaryRight="0"/>
  </sheetPr>
  <dimension ref="A1:F114"/>
  <sheetViews>
    <sheetView workbookViewId="0">
      <selection sqref="A1:XFD1048576"/>
    </sheetView>
  </sheetViews>
  <sheetFormatPr defaultColWidth="12.7109375" defaultRowHeight="15.75" customHeight="1"/>
  <cols>
    <col min="1" max="1" width="12.7109375" style="2"/>
    <col min="2" max="6" width="31.28515625" style="2" customWidth="1"/>
    <col min="7" max="16384" width="12.7109375" style="2"/>
  </cols>
  <sheetData>
    <row r="1" spans="1:6" ht="12.4">
      <c r="A1" s="23" t="s">
        <v>6</v>
      </c>
      <c r="B1" s="25"/>
      <c r="C1" s="15" t="s">
        <v>14</v>
      </c>
      <c r="D1" s="1"/>
      <c r="E1" s="1"/>
      <c r="F1" s="1"/>
    </row>
    <row r="2" spans="1:6" ht="12.4">
      <c r="A2" s="25"/>
      <c r="B2" s="25"/>
      <c r="C2" s="15" t="s">
        <v>15</v>
      </c>
      <c r="D2" s="1"/>
      <c r="E2" s="1"/>
      <c r="F2" s="1"/>
    </row>
    <row r="3" spans="1:6" ht="12.4">
      <c r="A3" s="25"/>
      <c r="B3" s="25"/>
      <c r="C3" s="15" t="s">
        <v>16</v>
      </c>
      <c r="D3" s="1"/>
      <c r="E3" s="1"/>
      <c r="F3" s="1"/>
    </row>
    <row r="4" spans="1:6" ht="12.4">
      <c r="A4" s="1"/>
      <c r="B4" s="1"/>
      <c r="C4" s="1"/>
      <c r="D4" s="1"/>
      <c r="E4" s="1"/>
      <c r="F4" s="1"/>
    </row>
    <row r="5" spans="1:6" ht="12.6" thickBot="1">
      <c r="A5" s="16" t="s">
        <v>17</v>
      </c>
      <c r="B5" s="16" t="s">
        <v>9</v>
      </c>
      <c r="C5" s="16" t="s">
        <v>10</v>
      </c>
      <c r="D5" s="16" t="s">
        <v>11</v>
      </c>
      <c r="E5" s="16" t="s">
        <v>12</v>
      </c>
      <c r="F5" s="16" t="s">
        <v>13</v>
      </c>
    </row>
    <row r="6" spans="1:6" ht="90" customHeight="1">
      <c r="A6" s="17">
        <v>46038</v>
      </c>
      <c r="B6" s="18" t="s">
        <v>18</v>
      </c>
      <c r="C6" s="18" t="s">
        <v>18</v>
      </c>
      <c r="D6" s="18" t="s">
        <v>18</v>
      </c>
      <c r="E6" s="18" t="s">
        <v>18</v>
      </c>
      <c r="F6" s="18" t="s">
        <v>18</v>
      </c>
    </row>
    <row r="7" spans="1:6" ht="75.599999999999994" customHeight="1">
      <c r="A7" s="19"/>
      <c r="B7" s="20"/>
      <c r="C7" s="20"/>
      <c r="D7" s="20"/>
      <c r="E7" s="20"/>
      <c r="F7" s="20"/>
    </row>
    <row r="8" spans="1:6" ht="75.599999999999994" customHeight="1">
      <c r="A8" s="19"/>
      <c r="B8" s="20"/>
      <c r="C8" s="20"/>
      <c r="D8" s="20"/>
      <c r="E8" s="20"/>
      <c r="F8" s="20"/>
    </row>
    <row r="9" spans="1:6" ht="75.599999999999994" customHeight="1">
      <c r="A9" s="19"/>
      <c r="B9" s="20"/>
      <c r="C9" s="20"/>
      <c r="D9" s="20"/>
      <c r="E9" s="20"/>
      <c r="F9" s="20"/>
    </row>
    <row r="10" spans="1:6" ht="75.599999999999994" customHeight="1">
      <c r="A10" s="19"/>
      <c r="B10" s="20"/>
      <c r="C10" s="20"/>
      <c r="D10" s="20"/>
      <c r="E10" s="20"/>
      <c r="F10" s="20"/>
    </row>
    <row r="11" spans="1:6" ht="75.599999999999994" customHeight="1">
      <c r="A11" s="19"/>
    </row>
    <row r="12" spans="1:6" ht="75.599999999999994" customHeight="1">
      <c r="A12" s="19"/>
    </row>
    <row r="13" spans="1:6" ht="75.599999999999994" customHeight="1">
      <c r="A13" s="19"/>
    </row>
    <row r="14" spans="1:6" ht="75.599999999999994" customHeight="1">
      <c r="A14" s="19"/>
    </row>
    <row r="15" spans="1:6" ht="75.599999999999994" customHeight="1">
      <c r="A15" s="19"/>
    </row>
    <row r="16" spans="1:6" ht="75.599999999999994" customHeight="1">
      <c r="A16" s="19"/>
    </row>
    <row r="17" spans="1:1" ht="75.599999999999994" customHeight="1">
      <c r="A17" s="19"/>
    </row>
    <row r="18" spans="1:1" ht="75.599999999999994" customHeight="1">
      <c r="A18" s="19"/>
    </row>
    <row r="19" spans="1:1" ht="75.599999999999994" customHeight="1">
      <c r="A19" s="19"/>
    </row>
    <row r="20" spans="1:1" ht="75.599999999999994" customHeight="1">
      <c r="A20" s="19"/>
    </row>
    <row r="21" spans="1:1" ht="75.599999999999994" customHeight="1">
      <c r="A21" s="19"/>
    </row>
    <row r="22" spans="1:1" ht="75.599999999999994" customHeight="1">
      <c r="A22" s="19"/>
    </row>
    <row r="23" spans="1:1" ht="75.599999999999994" customHeight="1">
      <c r="A23" s="19"/>
    </row>
    <row r="24" spans="1:1" ht="75.599999999999994" customHeight="1">
      <c r="A24" s="19"/>
    </row>
    <row r="25" spans="1:1" ht="75.599999999999994" customHeight="1">
      <c r="A25" s="19"/>
    </row>
    <row r="26" spans="1:1" ht="75.599999999999994" customHeight="1">
      <c r="A26" s="19"/>
    </row>
    <row r="27" spans="1:1" ht="75.599999999999994" customHeight="1">
      <c r="A27" s="19"/>
    </row>
    <row r="28" spans="1:1" ht="75.599999999999994" customHeight="1">
      <c r="A28" s="19"/>
    </row>
    <row r="29" spans="1:1" ht="75.599999999999994" customHeight="1">
      <c r="A29" s="19"/>
    </row>
    <row r="30" spans="1:1" ht="75.599999999999994" customHeight="1">
      <c r="A30" s="19"/>
    </row>
    <row r="31" spans="1:1" ht="75.599999999999994" customHeight="1">
      <c r="A31" s="19"/>
    </row>
    <row r="32" spans="1:1" ht="75.599999999999994" customHeight="1">
      <c r="A32" s="19"/>
    </row>
    <row r="33" spans="1:1" ht="75.599999999999994" customHeight="1">
      <c r="A33" s="19"/>
    </row>
    <row r="34" spans="1:1" ht="75.599999999999994" customHeight="1">
      <c r="A34" s="19"/>
    </row>
    <row r="35" spans="1:1" ht="75.599999999999994" customHeight="1">
      <c r="A35" s="19"/>
    </row>
    <row r="36" spans="1:1" ht="75.599999999999994" customHeight="1">
      <c r="A36" s="19"/>
    </row>
    <row r="37" spans="1:1" ht="75.599999999999994" customHeight="1">
      <c r="A37" s="19"/>
    </row>
    <row r="38" spans="1:1" ht="75.599999999999994" customHeight="1">
      <c r="A38" s="19"/>
    </row>
    <row r="39" spans="1:1" ht="75.599999999999994" customHeight="1">
      <c r="A39" s="19"/>
    </row>
    <row r="40" spans="1:1" ht="75.599999999999994" customHeight="1">
      <c r="A40" s="19"/>
    </row>
    <row r="41" spans="1:1" ht="75.599999999999994" customHeight="1">
      <c r="A41" s="19"/>
    </row>
    <row r="42" spans="1:1" ht="75.599999999999994" customHeight="1">
      <c r="A42" s="19"/>
    </row>
    <row r="43" spans="1:1" ht="75.599999999999994" customHeight="1">
      <c r="A43" s="19"/>
    </row>
    <row r="44" spans="1:1" ht="75.599999999999994" customHeight="1">
      <c r="A44" s="19"/>
    </row>
    <row r="45" spans="1:1" ht="75.599999999999994" customHeight="1">
      <c r="A45" s="19"/>
    </row>
    <row r="46" spans="1:1" ht="75.599999999999994" customHeight="1">
      <c r="A46" s="19"/>
    </row>
    <row r="47" spans="1:1" ht="75.599999999999994" customHeight="1">
      <c r="A47" s="19"/>
    </row>
    <row r="48" spans="1:1" ht="75.599999999999994" customHeight="1">
      <c r="A48" s="19"/>
    </row>
    <row r="49" spans="1:1" ht="75.599999999999994" customHeight="1">
      <c r="A49" s="19"/>
    </row>
    <row r="50" spans="1:1" ht="75.599999999999994" customHeight="1">
      <c r="A50" s="19"/>
    </row>
    <row r="51" spans="1:1" ht="75.599999999999994" customHeight="1">
      <c r="A51" s="19"/>
    </row>
    <row r="52" spans="1:1" ht="75.599999999999994" customHeight="1">
      <c r="A52" s="19"/>
    </row>
    <row r="53" spans="1:1" ht="75.599999999999994" customHeight="1">
      <c r="A53" s="19"/>
    </row>
    <row r="54" spans="1:1" ht="75.599999999999994" customHeight="1">
      <c r="A54" s="19"/>
    </row>
    <row r="55" spans="1:1" ht="75.599999999999994" customHeight="1">
      <c r="A55" s="19"/>
    </row>
    <row r="56" spans="1:1" ht="75.599999999999994" customHeight="1">
      <c r="A56" s="19"/>
    </row>
    <row r="57" spans="1:1" ht="75.599999999999994" customHeight="1">
      <c r="A57" s="19"/>
    </row>
    <row r="58" spans="1:1" ht="75.599999999999994" customHeight="1">
      <c r="A58" s="19"/>
    </row>
    <row r="59" spans="1:1" ht="75.599999999999994" customHeight="1">
      <c r="A59" s="19"/>
    </row>
    <row r="60" spans="1:1" ht="75.599999999999994" customHeight="1">
      <c r="A60" s="19"/>
    </row>
    <row r="61" spans="1:1" ht="75.599999999999994" customHeight="1">
      <c r="A61" s="19"/>
    </row>
    <row r="62" spans="1:1" ht="75.599999999999994" customHeight="1">
      <c r="A62" s="19"/>
    </row>
    <row r="63" spans="1:1" ht="75.599999999999994" customHeight="1">
      <c r="A63" s="19"/>
    </row>
    <row r="64" spans="1:1" ht="75.599999999999994" customHeight="1">
      <c r="A64" s="19"/>
    </row>
    <row r="65" spans="1:1" ht="75.599999999999994" customHeight="1">
      <c r="A65" s="19"/>
    </row>
    <row r="66" spans="1:1" ht="75.599999999999994" customHeight="1">
      <c r="A66" s="19"/>
    </row>
    <row r="67" spans="1:1" ht="75.599999999999994" customHeight="1">
      <c r="A67" s="19"/>
    </row>
    <row r="68" spans="1:1" ht="75.599999999999994" customHeight="1">
      <c r="A68" s="19"/>
    </row>
    <row r="69" spans="1:1" ht="75.599999999999994" customHeight="1">
      <c r="A69" s="19"/>
    </row>
    <row r="70" spans="1:1" ht="75.599999999999994" customHeight="1">
      <c r="A70" s="19"/>
    </row>
    <row r="71" spans="1:1" ht="75.599999999999994" customHeight="1">
      <c r="A71" s="19"/>
    </row>
    <row r="72" spans="1:1" ht="75.599999999999994" customHeight="1">
      <c r="A72" s="19"/>
    </row>
    <row r="73" spans="1:1" ht="75.599999999999994" customHeight="1">
      <c r="A73" s="19"/>
    </row>
    <row r="74" spans="1:1" ht="75.599999999999994" customHeight="1">
      <c r="A74" s="19"/>
    </row>
    <row r="75" spans="1:1" ht="75.599999999999994" customHeight="1">
      <c r="A75" s="19"/>
    </row>
    <row r="76" spans="1:1" ht="75.599999999999994" customHeight="1">
      <c r="A76" s="19"/>
    </row>
    <row r="77" spans="1:1" ht="75.599999999999994" customHeight="1">
      <c r="A77" s="19"/>
    </row>
    <row r="78" spans="1:1" ht="75.599999999999994" customHeight="1">
      <c r="A78" s="19"/>
    </row>
    <row r="79" spans="1:1" ht="75.599999999999994" customHeight="1">
      <c r="A79" s="19"/>
    </row>
    <row r="80" spans="1:1" ht="75.599999999999994" customHeight="1">
      <c r="A80" s="19"/>
    </row>
    <row r="81" spans="1:1" ht="75.599999999999994" customHeight="1">
      <c r="A81" s="19"/>
    </row>
    <row r="82" spans="1:1" ht="75.599999999999994" customHeight="1">
      <c r="A82" s="19"/>
    </row>
    <row r="83" spans="1:1" ht="75.599999999999994" customHeight="1">
      <c r="A83" s="19"/>
    </row>
    <row r="84" spans="1:1" ht="75.599999999999994" customHeight="1">
      <c r="A84" s="19"/>
    </row>
    <row r="85" spans="1:1" ht="75.599999999999994" customHeight="1">
      <c r="A85" s="19"/>
    </row>
    <row r="86" spans="1:1" ht="75.599999999999994" customHeight="1">
      <c r="A86" s="19"/>
    </row>
    <row r="87" spans="1:1" ht="75.599999999999994" customHeight="1">
      <c r="A87" s="19"/>
    </row>
    <row r="88" spans="1:1" ht="75.599999999999994" customHeight="1">
      <c r="A88" s="19"/>
    </row>
    <row r="89" spans="1:1" ht="75.599999999999994" customHeight="1">
      <c r="A89" s="19"/>
    </row>
    <row r="90" spans="1:1" ht="75.599999999999994" customHeight="1">
      <c r="A90" s="19"/>
    </row>
    <row r="91" spans="1:1" ht="75.599999999999994" customHeight="1">
      <c r="A91" s="19"/>
    </row>
    <row r="92" spans="1:1" ht="75.599999999999994" customHeight="1">
      <c r="A92" s="19"/>
    </row>
    <row r="93" spans="1:1" ht="75.599999999999994" customHeight="1">
      <c r="A93" s="19"/>
    </row>
    <row r="94" spans="1:1" ht="75.599999999999994" customHeight="1">
      <c r="A94" s="19"/>
    </row>
    <row r="95" spans="1:1" ht="75.599999999999994" customHeight="1">
      <c r="A95" s="19"/>
    </row>
    <row r="96" spans="1:1" ht="75.599999999999994" customHeight="1">
      <c r="A96" s="19"/>
    </row>
    <row r="97" spans="1:1" ht="75.599999999999994" customHeight="1">
      <c r="A97" s="19"/>
    </row>
    <row r="98" spans="1:1" ht="75.599999999999994" customHeight="1">
      <c r="A98" s="19"/>
    </row>
    <row r="99" spans="1:1" ht="75.599999999999994" customHeight="1">
      <c r="A99" s="19"/>
    </row>
    <row r="100" spans="1:1" ht="75.599999999999994" customHeight="1">
      <c r="A100" s="19"/>
    </row>
    <row r="101" spans="1:1" ht="75.599999999999994" customHeight="1"/>
    <row r="102" spans="1:1" ht="75.599999999999994" customHeight="1"/>
    <row r="103" spans="1:1" ht="75.599999999999994" customHeight="1"/>
    <row r="104" spans="1:1" ht="75.599999999999994" customHeight="1"/>
    <row r="105" spans="1:1" ht="75.599999999999994" customHeight="1"/>
    <row r="106" spans="1:1" ht="75.599999999999994" customHeight="1"/>
    <row r="107" spans="1:1" ht="75.599999999999994" customHeight="1"/>
    <row r="108" spans="1:1" ht="75.599999999999994" customHeight="1"/>
    <row r="109" spans="1:1" ht="75.599999999999994" customHeight="1"/>
    <row r="110" spans="1:1" ht="75.599999999999994" customHeight="1"/>
    <row r="111" spans="1:1" ht="75.599999999999994" customHeight="1"/>
    <row r="112" spans="1:1" ht="75.599999999999994" customHeight="1"/>
    <row r="113" s="2" customFormat="1" ht="75.599999999999994" customHeight="1"/>
    <row r="114" s="2" customFormat="1" ht="75.599999999999994" customHeight="1"/>
  </sheetData>
  <mergeCells count="1">
    <mergeCell ref="A1:B3"/>
  </mergeCells>
  <dataValidations count="1">
    <dataValidation type="date" allowBlank="1" showInputMessage="1" showErrorMessage="1" errorTitle="Päivämääräkenttä" error="Syötä päivämäärä tavaillisessa suomalaisessa päivämäärämuodossa_x000a_päivä.kuukausi.vuosi" promptTitle="Syötä päivämäärä" sqref="A6:A100" xr:uid="{066694D4-9032-4F2A-8275-8FE30C85A43D}">
      <formula1>45658</formula1>
      <formula2>47484</formula2>
    </dataValidation>
  </dataValidation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F100"/>
  <sheetViews>
    <sheetView workbookViewId="0">
      <selection activeCell="C7" sqref="C7"/>
    </sheetView>
  </sheetViews>
  <sheetFormatPr defaultColWidth="12.7109375" defaultRowHeight="15.75" customHeight="1"/>
  <cols>
    <col min="1" max="1" width="12.7109375" style="2"/>
    <col min="2" max="6" width="31.28515625" style="2" customWidth="1"/>
    <col min="7" max="16384" width="12.7109375" style="2"/>
  </cols>
  <sheetData>
    <row r="1" spans="1:6" ht="12.4">
      <c r="A1" s="23" t="s">
        <v>7</v>
      </c>
      <c r="B1" s="25"/>
      <c r="C1" s="15" t="s">
        <v>14</v>
      </c>
      <c r="D1" s="1"/>
      <c r="E1" s="1"/>
      <c r="F1" s="1"/>
    </row>
    <row r="2" spans="1:6" ht="12.4">
      <c r="A2" s="25"/>
      <c r="B2" s="25"/>
      <c r="C2" s="15" t="s">
        <v>15</v>
      </c>
      <c r="D2" s="1"/>
      <c r="E2" s="1"/>
      <c r="F2" s="1"/>
    </row>
    <row r="3" spans="1:6" ht="12.4">
      <c r="A3" s="25"/>
      <c r="B3" s="25"/>
      <c r="C3" s="15" t="s">
        <v>16</v>
      </c>
      <c r="D3" s="1"/>
      <c r="E3" s="1"/>
      <c r="F3" s="1"/>
    </row>
    <row r="4" spans="1:6" ht="12.4">
      <c r="A4" s="1"/>
      <c r="B4" s="1"/>
      <c r="C4" s="1"/>
      <c r="D4" s="1"/>
      <c r="E4" s="1"/>
      <c r="F4" s="1"/>
    </row>
    <row r="5" spans="1:6" ht="12.4">
      <c r="A5" s="16" t="s">
        <v>17</v>
      </c>
      <c r="B5" s="16" t="s">
        <v>9</v>
      </c>
      <c r="C5" s="16" t="s">
        <v>10</v>
      </c>
      <c r="D5" s="16" t="s">
        <v>11</v>
      </c>
      <c r="E5" s="16" t="s">
        <v>12</v>
      </c>
      <c r="F5" s="16" t="s">
        <v>13</v>
      </c>
    </row>
    <row r="6" spans="1:6" ht="90.6" customHeight="1">
      <c r="A6" s="17">
        <v>46038</v>
      </c>
      <c r="B6" s="18" t="s">
        <v>18</v>
      </c>
      <c r="C6" s="18" t="s">
        <v>18</v>
      </c>
      <c r="D6" s="18" t="s">
        <v>18</v>
      </c>
      <c r="E6" s="18" t="s">
        <v>18</v>
      </c>
      <c r="F6" s="18" t="s">
        <v>18</v>
      </c>
    </row>
    <row r="7" spans="1:6" ht="90.6" customHeight="1">
      <c r="A7" s="19"/>
    </row>
    <row r="8" spans="1:6" ht="90.6" customHeight="1">
      <c r="A8" s="19"/>
    </row>
    <row r="9" spans="1:6" ht="90.6" customHeight="1">
      <c r="A9" s="19"/>
    </row>
    <row r="10" spans="1:6" ht="90.6" customHeight="1">
      <c r="A10" s="19"/>
    </row>
    <row r="11" spans="1:6" ht="90.6" customHeight="1">
      <c r="A11" s="19"/>
    </row>
    <row r="12" spans="1:6" ht="90.6" customHeight="1">
      <c r="A12" s="19"/>
    </row>
    <row r="13" spans="1:6" ht="90.6" customHeight="1">
      <c r="A13" s="19"/>
    </row>
    <row r="14" spans="1:6" ht="90.6" customHeight="1">
      <c r="A14" s="19"/>
    </row>
    <row r="15" spans="1:6" ht="90.6" customHeight="1">
      <c r="A15" s="19"/>
    </row>
    <row r="16" spans="1:6" ht="90.6" customHeight="1">
      <c r="A16" s="19"/>
    </row>
    <row r="17" spans="1:1" ht="90.6" customHeight="1">
      <c r="A17" s="19"/>
    </row>
    <row r="18" spans="1:1" ht="90.6" customHeight="1">
      <c r="A18" s="19"/>
    </row>
    <row r="19" spans="1:1" ht="90.6" customHeight="1">
      <c r="A19" s="19"/>
    </row>
    <row r="20" spans="1:1" ht="90.6" customHeight="1">
      <c r="A20" s="19"/>
    </row>
    <row r="21" spans="1:1" ht="90.6" customHeight="1">
      <c r="A21" s="19"/>
    </row>
    <row r="22" spans="1:1" ht="90.6" customHeight="1">
      <c r="A22" s="19"/>
    </row>
    <row r="23" spans="1:1" ht="90.6" customHeight="1">
      <c r="A23" s="19"/>
    </row>
    <row r="24" spans="1:1" ht="90.6" customHeight="1">
      <c r="A24" s="19"/>
    </row>
    <row r="25" spans="1:1" ht="90.6" customHeight="1">
      <c r="A25" s="19"/>
    </row>
    <row r="26" spans="1:1" ht="90.6" customHeight="1">
      <c r="A26" s="19"/>
    </row>
    <row r="27" spans="1:1" ht="90.6" customHeight="1">
      <c r="A27" s="19"/>
    </row>
    <row r="28" spans="1:1" ht="90.6" customHeight="1">
      <c r="A28" s="19"/>
    </row>
    <row r="29" spans="1:1" ht="90.6" customHeight="1">
      <c r="A29" s="19"/>
    </row>
    <row r="30" spans="1:1" ht="90.6" customHeight="1">
      <c r="A30" s="19"/>
    </row>
    <row r="31" spans="1:1" ht="90.6" customHeight="1">
      <c r="A31" s="19"/>
    </row>
    <row r="32" spans="1:1" ht="90.6" customHeight="1">
      <c r="A32" s="19"/>
    </row>
    <row r="33" spans="1:1" ht="90.6" customHeight="1">
      <c r="A33" s="19"/>
    </row>
    <row r="34" spans="1:1" ht="90.6" customHeight="1">
      <c r="A34" s="19"/>
    </row>
    <row r="35" spans="1:1" ht="90.6" customHeight="1">
      <c r="A35" s="19"/>
    </row>
    <row r="36" spans="1:1" ht="90.6" customHeight="1">
      <c r="A36" s="19"/>
    </row>
    <row r="37" spans="1:1" ht="90.6" customHeight="1">
      <c r="A37" s="19"/>
    </row>
    <row r="38" spans="1:1" ht="90.6" customHeight="1">
      <c r="A38" s="19"/>
    </row>
    <row r="39" spans="1:1" ht="90.6" customHeight="1">
      <c r="A39" s="19"/>
    </row>
    <row r="40" spans="1:1" ht="90.6" customHeight="1">
      <c r="A40" s="19"/>
    </row>
    <row r="41" spans="1:1" ht="90.6" customHeight="1">
      <c r="A41" s="19"/>
    </row>
    <row r="42" spans="1:1" ht="90.6" customHeight="1">
      <c r="A42" s="19"/>
    </row>
    <row r="43" spans="1:1" ht="90.6" customHeight="1">
      <c r="A43" s="19"/>
    </row>
    <row r="44" spans="1:1" ht="90.6" customHeight="1">
      <c r="A44" s="19"/>
    </row>
    <row r="45" spans="1:1" ht="90.6" customHeight="1">
      <c r="A45" s="19"/>
    </row>
    <row r="46" spans="1:1" ht="90.6" customHeight="1">
      <c r="A46" s="19"/>
    </row>
    <row r="47" spans="1:1" ht="90.6" customHeight="1">
      <c r="A47" s="19"/>
    </row>
    <row r="48" spans="1:1" ht="90.6" customHeight="1">
      <c r="A48" s="19"/>
    </row>
    <row r="49" spans="1:1" ht="90.6" customHeight="1">
      <c r="A49" s="19"/>
    </row>
    <row r="50" spans="1:1" ht="90.6" customHeight="1">
      <c r="A50" s="19"/>
    </row>
    <row r="51" spans="1:1" ht="90.6" customHeight="1">
      <c r="A51" s="19"/>
    </row>
    <row r="52" spans="1:1" ht="90.6" customHeight="1">
      <c r="A52" s="19"/>
    </row>
    <row r="53" spans="1:1" ht="90.6" customHeight="1">
      <c r="A53" s="19"/>
    </row>
    <row r="54" spans="1:1" ht="90.6" customHeight="1">
      <c r="A54" s="19"/>
    </row>
    <row r="55" spans="1:1" ht="90.6" customHeight="1">
      <c r="A55" s="19"/>
    </row>
    <row r="56" spans="1:1" ht="90.6" customHeight="1">
      <c r="A56" s="19"/>
    </row>
    <row r="57" spans="1:1" ht="90.6" customHeight="1">
      <c r="A57" s="19"/>
    </row>
    <row r="58" spans="1:1" ht="90.6" customHeight="1">
      <c r="A58" s="19"/>
    </row>
    <row r="59" spans="1:1" ht="90.6" customHeight="1">
      <c r="A59" s="19"/>
    </row>
    <row r="60" spans="1:1" ht="90.6" customHeight="1">
      <c r="A60" s="19"/>
    </row>
    <row r="61" spans="1:1" ht="90.6" customHeight="1">
      <c r="A61" s="19"/>
    </row>
    <row r="62" spans="1:1" ht="90.6" customHeight="1">
      <c r="A62" s="19"/>
    </row>
    <row r="63" spans="1:1" ht="90.6" customHeight="1">
      <c r="A63" s="19"/>
    </row>
    <row r="64" spans="1:1" ht="90.6" customHeight="1">
      <c r="A64" s="19"/>
    </row>
    <row r="65" spans="1:1" ht="90.6" customHeight="1">
      <c r="A65" s="19"/>
    </row>
    <row r="66" spans="1:1" ht="90.6" customHeight="1">
      <c r="A66" s="19"/>
    </row>
    <row r="67" spans="1:1" ht="90.6" customHeight="1">
      <c r="A67" s="19"/>
    </row>
    <row r="68" spans="1:1" ht="90.6" customHeight="1">
      <c r="A68" s="19"/>
    </row>
    <row r="69" spans="1:1" ht="90.6" customHeight="1">
      <c r="A69" s="19"/>
    </row>
    <row r="70" spans="1:1" ht="90.6" customHeight="1">
      <c r="A70" s="19"/>
    </row>
    <row r="71" spans="1:1" ht="90.6" customHeight="1">
      <c r="A71" s="19"/>
    </row>
    <row r="72" spans="1:1" ht="90.6" customHeight="1">
      <c r="A72" s="19"/>
    </row>
    <row r="73" spans="1:1" ht="90.6" customHeight="1">
      <c r="A73" s="19"/>
    </row>
    <row r="74" spans="1:1" ht="90.6" customHeight="1">
      <c r="A74" s="19"/>
    </row>
    <row r="75" spans="1:1" ht="90.6" customHeight="1">
      <c r="A75" s="19"/>
    </row>
    <row r="76" spans="1:1" ht="90.6" customHeight="1">
      <c r="A76" s="19"/>
    </row>
    <row r="77" spans="1:1" ht="90.6" customHeight="1">
      <c r="A77" s="19"/>
    </row>
    <row r="78" spans="1:1" ht="90.6" customHeight="1">
      <c r="A78" s="19"/>
    </row>
    <row r="79" spans="1:1" ht="90.6" customHeight="1">
      <c r="A79" s="19"/>
    </row>
    <row r="80" spans="1:1" ht="90.6" customHeight="1">
      <c r="A80" s="19"/>
    </row>
    <row r="81" spans="1:1" ht="90.6" customHeight="1">
      <c r="A81" s="19"/>
    </row>
    <row r="82" spans="1:1" ht="90.6" customHeight="1">
      <c r="A82" s="19"/>
    </row>
    <row r="83" spans="1:1" ht="90.6" customHeight="1">
      <c r="A83" s="19"/>
    </row>
    <row r="84" spans="1:1" ht="90.6" customHeight="1">
      <c r="A84" s="19"/>
    </row>
    <row r="85" spans="1:1" ht="90.6" customHeight="1">
      <c r="A85" s="19"/>
    </row>
    <row r="86" spans="1:1" ht="90.6" customHeight="1">
      <c r="A86" s="19"/>
    </row>
    <row r="87" spans="1:1" ht="90.6" customHeight="1">
      <c r="A87" s="19"/>
    </row>
    <row r="88" spans="1:1" ht="90.6" customHeight="1">
      <c r="A88" s="19"/>
    </row>
    <row r="89" spans="1:1" ht="90.6" customHeight="1">
      <c r="A89" s="19"/>
    </row>
    <row r="90" spans="1:1" ht="90.6" customHeight="1">
      <c r="A90" s="19"/>
    </row>
    <row r="91" spans="1:1" ht="90.6" customHeight="1">
      <c r="A91" s="19"/>
    </row>
    <row r="92" spans="1:1" ht="90.6" customHeight="1">
      <c r="A92" s="19"/>
    </row>
    <row r="93" spans="1:1" ht="90.6" customHeight="1">
      <c r="A93" s="19"/>
    </row>
    <row r="94" spans="1:1" ht="90.6" customHeight="1">
      <c r="A94" s="19"/>
    </row>
    <row r="95" spans="1:1" ht="90.6" customHeight="1">
      <c r="A95" s="19"/>
    </row>
    <row r="96" spans="1:1" ht="90.6" customHeight="1">
      <c r="A96" s="19"/>
    </row>
    <row r="97" spans="1:1" ht="90.6" customHeight="1">
      <c r="A97" s="19"/>
    </row>
    <row r="98" spans="1:1" ht="90.6" customHeight="1">
      <c r="A98" s="19"/>
    </row>
    <row r="99" spans="1:1" ht="90.6" customHeight="1">
      <c r="A99" s="19"/>
    </row>
    <row r="100" spans="1:1" ht="90.6" customHeight="1">
      <c r="A100" s="19"/>
    </row>
  </sheetData>
  <mergeCells count="1">
    <mergeCell ref="A1:B3"/>
  </mergeCells>
  <dataValidations count="1">
    <dataValidation type="date" allowBlank="1" showInputMessage="1" showErrorMessage="1" errorTitle="Päivämääräkenttä" error="Syötä päivämäärä tavaillisessa suomalaisessa päivämäärämuodossa_x000a_päivä.kuukausi.vuosi" promptTitle="Syötä päivämäärä" sqref="A6:A100" xr:uid="{5B1416FC-03FF-42AD-B38A-F73D6B2F8707}">
      <formula1>45658</formula1>
      <formula2>47484</formula2>
    </dataValidation>
  </dataValidation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F5C7443D0447E046A9E02AAFC9DC7B05" ma:contentTypeVersion="3" ma:contentTypeDescription="Luo uusi asiakirja." ma:contentTypeScope="" ma:versionID="5210072e91f33fbae44f81374b87b33b">
  <xsd:schema xmlns:xsd="http://www.w3.org/2001/XMLSchema" xmlns:xs="http://www.w3.org/2001/XMLSchema" xmlns:p="http://schemas.microsoft.com/office/2006/metadata/properties" xmlns:ns2="9aeb22a0-fd2f-4c11-8249-65bcec2fe526" targetNamespace="http://schemas.microsoft.com/office/2006/metadata/properties" ma:root="true" ma:fieldsID="a97ee4e318f33f534b0a665084d9662b" ns2:_="">
    <xsd:import namespace="9aeb22a0-fd2f-4c11-8249-65bcec2fe5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eb22a0-fd2f-4c11-8249-65bcec2fe5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521695F-E11B-4244-8306-EDA23A67DB2B}"/>
</file>

<file path=customXml/itemProps2.xml><?xml version="1.0" encoding="utf-8"?>
<ds:datastoreItem xmlns:ds="http://schemas.openxmlformats.org/officeDocument/2006/customXml" ds:itemID="{A085AE7A-BB59-461A-9708-D40F91E625AC}"/>
</file>

<file path=customXml/itemProps3.xml><?xml version="1.0" encoding="utf-8"?>
<ds:datastoreItem xmlns:ds="http://schemas.openxmlformats.org/officeDocument/2006/customXml" ds:itemID="{734DD64A-F9F1-4B1A-9EDD-0035D80A4EA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Miika Lemponen</dc:creator>
  <cp:keywords/>
  <dc:description/>
  <cp:lastModifiedBy>Heikkinen Jenni</cp:lastModifiedBy>
  <cp:revision/>
  <dcterms:created xsi:type="dcterms:W3CDTF">2026-01-16T07:38:03Z</dcterms:created>
  <dcterms:modified xsi:type="dcterms:W3CDTF">2026-05-07T09:04:04Z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0x010100F5C7443D0447E046A9E02AAFC9DC7B05</vt:lpwstr>
  </property>
  <property fmtid="{D5CDD505-2E9C-101B-9397-08002B2CF9AE}" pid="3" name="MediaServiceImageTags">
    <vt:lpwstr/>
  </property>
  <property fmtid="{D5CDD505-2E9C-101B-9397-08002B2CF9AE}" pid="4" name="Customer0">
    <vt:lpwstr>6</vt:lpwstr>
  </property>
  <property fmtid="{D5CDD505-2E9C-101B-9397-08002B2CF9AE}" pid="5" name="MSIP_Label_f35e945f-875f-47b7-87fa-10b3524d17f5_Enabled">
    <vt:lpwstr>true</vt:lpwstr>
  </property>
  <property fmtid="{D5CDD505-2E9C-101B-9397-08002B2CF9AE}" pid="6" name="MSIP_Label_f35e945f-875f-47b7-87fa-10b3524d17f5_SetDate">
    <vt:lpwstr>2026-02-26T13:19:00Z</vt:lpwstr>
  </property>
  <property fmtid="{D5CDD505-2E9C-101B-9397-08002B2CF9AE}" pid="7" name="MSIP_Label_f35e945f-875f-47b7-87fa-10b3524d17f5_Method">
    <vt:lpwstr>Standard</vt:lpwstr>
  </property>
  <property fmtid="{D5CDD505-2E9C-101B-9397-08002B2CF9AE}" pid="8" name="MSIP_Label_f35e945f-875f-47b7-87fa-10b3524d17f5_Name">
    <vt:lpwstr>Julkinen (harkinnanvaraisesti)</vt:lpwstr>
  </property>
  <property fmtid="{D5CDD505-2E9C-101B-9397-08002B2CF9AE}" pid="9" name="MSIP_Label_f35e945f-875f-47b7-87fa-10b3524d17f5_SiteId">
    <vt:lpwstr>3feb6bc1-d722-4726-966c-5b58b64df752</vt:lpwstr>
  </property>
  <property fmtid="{D5CDD505-2E9C-101B-9397-08002B2CF9AE}" pid="10" name="MSIP_Label_f35e945f-875f-47b7-87fa-10b3524d17f5_ActionId">
    <vt:lpwstr>812f5125-5514-42ec-a325-063435bac516</vt:lpwstr>
  </property>
  <property fmtid="{D5CDD505-2E9C-101B-9397-08002B2CF9AE}" pid="11" name="MSIP_Label_f35e945f-875f-47b7-87fa-10b3524d17f5_ContentBits">
    <vt:lpwstr>0</vt:lpwstr>
  </property>
  <property fmtid="{D5CDD505-2E9C-101B-9397-08002B2CF9AE}" pid="12" name="MSIP_Label_f35e945f-875f-47b7-87fa-10b3524d17f5_Tag">
    <vt:lpwstr>10, 3, 0, 2</vt:lpwstr>
  </property>
</Properties>
</file>