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S:\Väestö\2021\"/>
    </mc:Choice>
  </mc:AlternateContent>
  <xr:revisionPtr revIDLastSave="0" documentId="13_ncr:1_{9ABBF5E6-8BEE-4A27-976C-E01F81AEF91A}" xr6:coauthVersionLast="47" xr6:coauthVersionMax="47" xr10:uidLastSave="{00000000-0000-0000-0000-000000000000}"/>
  <bookViews>
    <workbookView xWindow="-108" yWindow="-108" windowWidth="30936" windowHeight="16284" tabRatio="662" activeTab="20" xr2:uid="{00000000-000D-0000-FFFF-FFFF00000000}"/>
  </bookViews>
  <sheets>
    <sheet name="Kuvaus" sheetId="9" r:id="rId1"/>
    <sheet name="2004" sheetId="1" r:id="rId2"/>
    <sheet name="2005" sheetId="2" r:id="rId3"/>
    <sheet name="2006" sheetId="3" r:id="rId4"/>
    <sheet name="2007" sheetId="4" r:id="rId5"/>
    <sheet name="2008" sheetId="5" r:id="rId6"/>
    <sheet name="2009" sheetId="6" r:id="rId7"/>
    <sheet name="2010" sheetId="7" r:id="rId8"/>
    <sheet name="2011" sheetId="8" r:id="rId9"/>
    <sheet name="2012" sheetId="10" r:id="rId10"/>
    <sheet name="2013" sheetId="11" r:id="rId11"/>
    <sheet name="2014" sheetId="12" r:id="rId12"/>
    <sheet name="2015" sheetId="15" r:id="rId13"/>
    <sheet name="2016" sheetId="13" r:id="rId14"/>
    <sheet name="2017" sheetId="14" r:id="rId15"/>
    <sheet name="2018" sheetId="16" r:id="rId16"/>
    <sheet name="2019" sheetId="17" r:id="rId17"/>
    <sheet name="2020" sheetId="18" r:id="rId18"/>
    <sheet name="2021" sheetId="19" r:id="rId19"/>
    <sheet name="2022" sheetId="20" r:id="rId20"/>
    <sheet name="2023" sheetId="21" r:id="rId2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70" i="2" l="1"/>
  <c r="K169" i="2"/>
  <c r="K167" i="2"/>
  <c r="K166" i="2"/>
  <c r="K165" i="2"/>
  <c r="K164" i="2"/>
  <c r="K163" i="2"/>
  <c r="K162" i="2"/>
  <c r="K161" i="2"/>
  <c r="K160" i="2"/>
  <c r="K159" i="2"/>
  <c r="K158" i="2"/>
  <c r="K157" i="2"/>
  <c r="K156" i="2"/>
  <c r="K155" i="2"/>
  <c r="K154" i="2"/>
  <c r="K153" i="2"/>
  <c r="K152" i="2"/>
  <c r="K151" i="2"/>
  <c r="K150" i="2"/>
  <c r="K149" i="2"/>
  <c r="K148" i="2"/>
  <c r="K147" i="2"/>
  <c r="K145" i="2"/>
  <c r="K144" i="2"/>
  <c r="K143" i="2"/>
  <c r="K142" i="2"/>
  <c r="K141" i="2"/>
  <c r="K140" i="2"/>
  <c r="K139" i="2"/>
  <c r="K138" i="2"/>
  <c r="K137" i="2"/>
  <c r="K136" i="2"/>
  <c r="K135" i="2"/>
  <c r="K134" i="2"/>
  <c r="K133" i="2"/>
  <c r="K132" i="2"/>
  <c r="K131" i="2"/>
  <c r="K129" i="2"/>
  <c r="K128" i="2"/>
  <c r="K127" i="2"/>
  <c r="K126" i="2"/>
  <c r="K125" i="2"/>
  <c r="K124" i="2"/>
  <c r="K123" i="2"/>
  <c r="K122" i="2"/>
  <c r="K121" i="2"/>
  <c r="K120" i="2"/>
  <c r="K119" i="2"/>
  <c r="K118" i="2"/>
  <c r="K117" i="2"/>
  <c r="K116" i="2"/>
  <c r="K115" i="2"/>
  <c r="K114" i="2"/>
  <c r="K113" i="2"/>
  <c r="K112" i="2"/>
  <c r="K111" i="2"/>
  <c r="K110" i="2"/>
  <c r="K109" i="2"/>
  <c r="K108" i="2"/>
  <c r="K107" i="2"/>
  <c r="K106" i="2"/>
  <c r="K105" i="2"/>
  <c r="K104" i="2"/>
  <c r="K102" i="2"/>
  <c r="K101" i="2"/>
  <c r="K100" i="2"/>
  <c r="K99" i="2"/>
  <c r="K98" i="2"/>
  <c r="K97" i="2"/>
  <c r="K96" i="2"/>
  <c r="K95" i="2"/>
  <c r="K94" i="2"/>
  <c r="K93" i="2"/>
  <c r="K92" i="2"/>
  <c r="K91" i="2"/>
  <c r="K90" i="2"/>
  <c r="K89" i="2"/>
  <c r="K88" i="2"/>
  <c r="K87" i="2"/>
  <c r="K86" i="2"/>
  <c r="K84" i="2"/>
  <c r="K83" i="2"/>
  <c r="K82" i="2"/>
  <c r="K81" i="2"/>
  <c r="K80" i="2"/>
  <c r="K79" i="2"/>
  <c r="K78" i="2"/>
  <c r="K77" i="2"/>
  <c r="K76" i="2"/>
  <c r="K75" i="2"/>
  <c r="K74" i="2"/>
  <c r="K73" i="2"/>
  <c r="K72" i="2"/>
  <c r="K71" i="2"/>
  <c r="K70" i="2"/>
  <c r="K69" i="2"/>
  <c r="K68" i="2"/>
  <c r="K67" i="2"/>
  <c r="K66" i="2"/>
  <c r="K65" i="2"/>
  <c r="K64" i="2"/>
  <c r="K63" i="2"/>
  <c r="K61" i="2"/>
  <c r="K60" i="2"/>
  <c r="K59" i="2"/>
  <c r="K58" i="2"/>
  <c r="K57" i="2"/>
  <c r="K56" i="2"/>
  <c r="K55" i="2"/>
  <c r="K54" i="2"/>
  <c r="K53" i="2"/>
  <c r="K52" i="2"/>
  <c r="K51" i="2"/>
  <c r="K50" i="2"/>
  <c r="K49" i="2"/>
  <c r="K48" i="2"/>
  <c r="K47" i="2"/>
  <c r="K46" i="2"/>
  <c r="K45" i="2"/>
  <c r="K44" i="2"/>
  <c r="K43" i="2"/>
  <c r="K42" i="2"/>
  <c r="K41" i="2"/>
  <c r="K40" i="2"/>
  <c r="K39" i="2"/>
  <c r="K38" i="2"/>
  <c r="K37" i="2"/>
  <c r="K36" i="2"/>
  <c r="K35" i="2"/>
  <c r="K34" i="2"/>
  <c r="K33" i="2"/>
  <c r="K31" i="2"/>
  <c r="K30" i="2"/>
  <c r="K29" i="2"/>
  <c r="K28" i="2"/>
  <c r="K27" i="2"/>
  <c r="K26" i="2"/>
  <c r="K25" i="2"/>
  <c r="K24" i="2"/>
  <c r="K23" i="2"/>
  <c r="K22" i="2"/>
  <c r="K21" i="2"/>
  <c r="K20" i="2"/>
  <c r="K19" i="2"/>
  <c r="K18" i="2"/>
  <c r="K17" i="2"/>
  <c r="K16" i="2"/>
  <c r="K15" i="2"/>
  <c r="K14" i="2"/>
  <c r="K13" i="2"/>
  <c r="K12" i="2"/>
  <c r="K11" i="2"/>
  <c r="K10" i="2"/>
  <c r="K8" i="2"/>
</calcChain>
</file>

<file path=xl/sharedStrings.xml><?xml version="1.0" encoding="utf-8"?>
<sst xmlns="http://schemas.openxmlformats.org/spreadsheetml/2006/main" count="4722" uniqueCount="582">
  <si>
    <t>Peruspiiri</t>
  </si>
  <si>
    <t>kuntia</t>
  </si>
  <si>
    <t>Osa-alue</t>
  </si>
  <si>
    <t>yht.</t>
  </si>
  <si>
    <t>7+</t>
  </si>
  <si>
    <t>Koko Helsinki</t>
  </si>
  <si>
    <t>1 Eteläinen suurpiiri</t>
  </si>
  <si>
    <t>101 Vironniemi</t>
  </si>
  <si>
    <t>010 Kruununhaka</t>
  </si>
  <si>
    <t>020 Kluuvi</t>
  </si>
  <si>
    <t>-</t>
  </si>
  <si>
    <t>080 Katajanokka</t>
  </si>
  <si>
    <t>102 Ullanlinna</t>
  </si>
  <si>
    <t>030 Kaartinkaupunki</t>
  </si>
  <si>
    <t>050 Punavuori</t>
  </si>
  <si>
    <t>060 Eira</t>
  </si>
  <si>
    <t>070 Ullanlinna</t>
  </si>
  <si>
    <t>090 Kaivopuisto</t>
  </si>
  <si>
    <t>204 Munkkisaari</t>
  </si>
  <si>
    <t>520 Suomenlinna</t>
  </si>
  <si>
    <t>103 Kampinmalmi</t>
  </si>
  <si>
    <t>040 Kamppi</t>
  </si>
  <si>
    <t>130 Etu-Töölö</t>
  </si>
  <si>
    <t>201 Ruoholahti</t>
  </si>
  <si>
    <t>203 Jätkäsaari</t>
  </si>
  <si>
    <t>104 Taka-Töölö</t>
  </si>
  <si>
    <t>140 Taka-Töölö</t>
  </si>
  <si>
    <t>105 Lauttasaari</t>
  </si>
  <si>
    <t>310 Lauttasaari</t>
  </si>
  <si>
    <t>2 Läntinen suurpiiri</t>
  </si>
  <si>
    <t>201 Reijola</t>
  </si>
  <si>
    <t>150 Meilahti</t>
  </si>
  <si>
    <t>160 Ruskeasuo</t>
  </si>
  <si>
    <t>180 Laakso</t>
  </si>
  <si>
    <t>202 Munkkiniemi</t>
  </si>
  <si>
    <t>301 Vanha Munkkiniemi</t>
  </si>
  <si>
    <t>302 Kuusisaari</t>
  </si>
  <si>
    <t>303 Lehtisaari</t>
  </si>
  <si>
    <t>304 Munkkivuori</t>
  </si>
  <si>
    <t>305 Niemenmäki</t>
  </si>
  <si>
    <t>306 Talinranta</t>
  </si>
  <si>
    <t>203 Haaga</t>
  </si>
  <si>
    <t>291 Etelä-Haaga</t>
  </si>
  <si>
    <t>292 Kivihaka</t>
  </si>
  <si>
    <t>293 Pohjois-Haaga</t>
  </si>
  <si>
    <t>294 Lassila</t>
  </si>
  <si>
    <t>204 Pitäjänmäki</t>
  </si>
  <si>
    <t>320 Konala</t>
  </si>
  <si>
    <t>461 Pajamäki</t>
  </si>
  <si>
    <t>462 Tali</t>
  </si>
  <si>
    <t>463 Reimarla</t>
  </si>
  <si>
    <t>464 Marttila</t>
  </si>
  <si>
    <t>465 Pitäjänmäen teoll.al</t>
  </si>
  <si>
    <t>205 Kaarela</t>
  </si>
  <si>
    <t>331 Kannelmäki</t>
  </si>
  <si>
    <t>332 Maununneva</t>
  </si>
  <si>
    <t>333 Malminkartano</t>
  </si>
  <si>
    <t>334 Hakuninmaa</t>
  </si>
  <si>
    <t>3 Keskinen suurpiiri</t>
  </si>
  <si>
    <t>301 Kallio</t>
  </si>
  <si>
    <t>100 Sörnäinen</t>
  </si>
  <si>
    <t>111 Siltasaari</t>
  </si>
  <si>
    <t>112 Linjat</t>
  </si>
  <si>
    <t>113 Torkkelinmäki</t>
  </si>
  <si>
    <t>302 Alppiharju</t>
  </si>
  <si>
    <t>121 Harju</t>
  </si>
  <si>
    <t>122 Alppila</t>
  </si>
  <si>
    <t>303 Vallila</t>
  </si>
  <si>
    <t>210 Hermanni</t>
  </si>
  <si>
    <t>220 Vallila</t>
  </si>
  <si>
    <t>304 Pasila</t>
  </si>
  <si>
    <t>171 Länsi-Pasila</t>
  </si>
  <si>
    <t>173 Itä-Pasila</t>
  </si>
  <si>
    <t>174 Keski-Pasila</t>
  </si>
  <si>
    <t>305 Vanhakaupunki</t>
  </si>
  <si>
    <t>230 Toukola</t>
  </si>
  <si>
    <t>240 Kumpula</t>
  </si>
  <si>
    <t>250 Käpylä</t>
  </si>
  <si>
    <t>260 Koskela</t>
  </si>
  <si>
    <t>270 Vanhakaupunki</t>
  </si>
  <si>
    <t>4 Pohjoinen suurpiiri</t>
  </si>
  <si>
    <t>401 Maunula</t>
  </si>
  <si>
    <t>281 Pirkkola</t>
  </si>
  <si>
    <t>282 Maunula</t>
  </si>
  <si>
    <t>283 Metsälä</t>
  </si>
  <si>
    <t>402 Länsi-Pakila</t>
  </si>
  <si>
    <t>341 Länsi-Pakila</t>
  </si>
  <si>
    <t>403 Tuomarinkylä</t>
  </si>
  <si>
    <t>351 Paloheinä</t>
  </si>
  <si>
    <t>352 Torpparinmäki</t>
  </si>
  <si>
    <t>404 Oulunkylä</t>
  </si>
  <si>
    <t>284 Patola</t>
  </si>
  <si>
    <t>285 Veräjämäki</t>
  </si>
  <si>
    <t>287 Veräjälaakso</t>
  </si>
  <si>
    <t>405 Itä-Pakila</t>
  </si>
  <si>
    <t>342 Itä-Pakila</t>
  </si>
  <si>
    <t>353 Tuomarinkartano</t>
  </si>
  <si>
    <t>5 Koillinen suurpiiri</t>
  </si>
  <si>
    <t>501 Latokartano</t>
  </si>
  <si>
    <t>361 Viikinranta</t>
  </si>
  <si>
    <t>362 Latokartano</t>
  </si>
  <si>
    <t>363 Viikin tiedepuisto</t>
  </si>
  <si>
    <t>364 Viikinmäki</t>
  </si>
  <si>
    <t>383 Pihlajamäki</t>
  </si>
  <si>
    <t>386 Pihlajisto</t>
  </si>
  <si>
    <t>502 Pukinmäki</t>
  </si>
  <si>
    <t>370 Pukinmäki</t>
  </si>
  <si>
    <t>503 Malmi</t>
  </si>
  <si>
    <t>381 Ylä-Malmi</t>
  </si>
  <si>
    <t>382 Ala-Malmi</t>
  </si>
  <si>
    <t>385 Malmin lentokenttä</t>
  </si>
  <si>
    <t>391 Tapaninvainio</t>
  </si>
  <si>
    <t>392 Tapanila</t>
  </si>
  <si>
    <t>504 Suutarila</t>
  </si>
  <si>
    <t>401 Siltamäki</t>
  </si>
  <si>
    <t>403 Töyrynummi</t>
  </si>
  <si>
    <t>505 Puistola</t>
  </si>
  <si>
    <t>402 Tapulikaupunki</t>
  </si>
  <si>
    <t>411 Puistola</t>
  </si>
  <si>
    <t>412 Heikinlaakso</t>
  </si>
  <si>
    <t>413 Tattarisuo</t>
  </si>
  <si>
    <t>506 Jakomäki</t>
  </si>
  <si>
    <t>414 Jakomäki</t>
  </si>
  <si>
    <t>6 Kaakkoinen suurpiiri</t>
  </si>
  <si>
    <t>601 Kulosaari</t>
  </si>
  <si>
    <t>420 Kulosaari</t>
  </si>
  <si>
    <t>602 Herttoniemi</t>
  </si>
  <si>
    <t>431 Länsi-Herttoniemi</t>
  </si>
  <si>
    <t>432 Roihuvuori</t>
  </si>
  <si>
    <t>433 Herttoniemen teoll.a</t>
  </si>
  <si>
    <t>434 Herttoniemenranta</t>
  </si>
  <si>
    <t>440 Tammisalo</t>
  </si>
  <si>
    <t>603 Laajasalo</t>
  </si>
  <si>
    <t>491 Yliskylä</t>
  </si>
  <si>
    <t>492 Jollas</t>
  </si>
  <si>
    <t>494 Tahvonlahti</t>
  </si>
  <si>
    <t>495 Hevossalmi</t>
  </si>
  <si>
    <t>510 Santahamina</t>
  </si>
  <si>
    <t>7 Itäinen suurpiiri</t>
  </si>
  <si>
    <t>701 Vartiokylä</t>
  </si>
  <si>
    <t>451 Vartioharju</t>
  </si>
  <si>
    <t>452 Puotila</t>
  </si>
  <si>
    <t>453 Puotinharju</t>
  </si>
  <si>
    <t>455 Marjaniemi</t>
  </si>
  <si>
    <t>457 Itäkeskus</t>
  </si>
  <si>
    <t>702 Myllypuro</t>
  </si>
  <si>
    <t>454 Myllypuro</t>
  </si>
  <si>
    <t>703 Mellunkylä</t>
  </si>
  <si>
    <t>471 Kontula</t>
  </si>
  <si>
    <t>472 Vesala</t>
  </si>
  <si>
    <t>473 Mellunmäki</t>
  </si>
  <si>
    <t>474 Kivikko</t>
  </si>
  <si>
    <t>475 Kurkimäki</t>
  </si>
  <si>
    <t>704 Vuosaari</t>
  </si>
  <si>
    <t>541 Keski-Vuosaari</t>
  </si>
  <si>
    <t>544 Meri-Rastila</t>
  </si>
  <si>
    <t>545 Kallahti</t>
  </si>
  <si>
    <t>546 Aurinkolahti</t>
  </si>
  <si>
    <t>547 Rastila</t>
  </si>
  <si>
    <t>Kantakaupunki</t>
  </si>
  <si>
    <t>Esikaupungit</t>
  </si>
  <si>
    <t>Suurpiiri</t>
  </si>
  <si>
    <t xml:space="preserve">     Asunto-</t>
  </si>
  <si>
    <t xml:space="preserve"> Asunto-</t>
  </si>
  <si>
    <t xml:space="preserve"> Henkilöluku</t>
  </si>
  <si>
    <t xml:space="preserve">   väestö</t>
  </si>
  <si>
    <t xml:space="preserve"> Keski-</t>
  </si>
  <si>
    <t xml:space="preserve"> yht.</t>
  </si>
  <si>
    <t xml:space="preserve"> koko</t>
  </si>
  <si>
    <t xml:space="preserve">                    Bostadshushåll efter personantal. distrikt och delområden vid årsskiftet 2003/04</t>
  </si>
  <si>
    <t>Taulu 17A  Asuntokunnat henkilöluvun mukaan piireittäin ja osa-alueittain vuodenvaihteessa 2003/04</t>
  </si>
  <si>
    <t>Taulu 17A  Asuntokunnat henkilöluvun mukaan piireittäin ja osa-alueittain vuodenvaihteessa 2004/05</t>
  </si>
  <si>
    <t xml:space="preserve">                    Bostadshushåll efter personantal. distrikt och delområden vid årsskiftet 2004/05</t>
  </si>
  <si>
    <t>465 Pitäjänmäen teoll,al</t>
  </si>
  <si>
    <t>433 Herttoniemen teoll,a</t>
  </si>
  <si>
    <t>Taulu 1  Asuntokunnat henkilöluvun mukaan piireittäin ja osa-alueittain vuodenvaihteessa 2005/06</t>
  </si>
  <si>
    <t xml:space="preserve">                    Bostadshushåll efter personantal. distrikt och delområden vid årsskiftet 2005/06</t>
  </si>
  <si>
    <t>202 Lapinlahti</t>
  </si>
  <si>
    <t>..</t>
  </si>
  <si>
    <t>286 Maunulanpuisto</t>
  </si>
  <si>
    <t>354 Haltiala</t>
  </si>
  <si>
    <t>384 Tattariharju</t>
  </si>
  <si>
    <t>190 Mustikkamaa-Korkeas.</t>
  </si>
  <si>
    <t>480 Vartiosaari</t>
  </si>
  <si>
    <t>493 Tullisaari</t>
  </si>
  <si>
    <t>500 Villinki</t>
  </si>
  <si>
    <t>532 Itäsaaret</t>
  </si>
  <si>
    <t>456 Roihupellon teoll.al</t>
  </si>
  <si>
    <t>542 Nordsjön kartano</t>
  </si>
  <si>
    <t>543 Uutela</t>
  </si>
  <si>
    <t>Taulu 17a  Asuntokunnat henkilöluvun mukaan piireittäin ja osa-alueittain vuodenvaihteessa 2006/07</t>
  </si>
  <si>
    <t xml:space="preserve">                    Bostadshushåll efter personantal. distrikt och delområden vid årsskiftet 2006/07</t>
  </si>
  <si>
    <t>Taulu 17a  Asuntokunnat henkilöluvun mukaan piireittäin ja osa-alueittain vuodenvaihteessa 2007/08</t>
  </si>
  <si>
    <t xml:space="preserve">                    Bostadshushåll efter personantal. distrikt och delområden vid årsskiftet 2007/08</t>
  </si>
  <si>
    <t>335 Kuninkaantammi</t>
  </si>
  <si>
    <t>231 Toukola</t>
  </si>
  <si>
    <t>232 Arabianranta</t>
  </si>
  <si>
    <t>Taulu 17A  Asuntokunnat henkilöluvun mukaan piireittäin ja osa-alueittain vuodenvaihteessa 2008/09</t>
  </si>
  <si>
    <t xml:space="preserve">                    Bostadshushåll efter personantal. distrikt och delområden vid årsskiftet 2008/09</t>
  </si>
  <si>
    <t>8 Östersundomin suurpiiri</t>
  </si>
  <si>
    <t>801 Östersundom</t>
  </si>
  <si>
    <t>550 Östersundom</t>
  </si>
  <si>
    <t>580 Karhusaari</t>
  </si>
  <si>
    <t>591 Landbo</t>
  </si>
  <si>
    <t>Taulu 17A  Asuntokunnat henkilöluvun mukaan piireittäin ja osa-alueittain vuodenvaihteessa 2009/10</t>
  </si>
  <si>
    <t xml:space="preserve">                     Bostadshushåll efter personantal. distrikt och delområden vid årsskiftet 2009/10</t>
  </si>
  <si>
    <t>465 Pitäjänmäen teoll.al.</t>
  </si>
  <si>
    <t>Taulu 17A  Asuntokunnat henkilöluvun mukaan piireittäin ja osa-alueittain vuodenvaihteessa 2010/11</t>
  </si>
  <si>
    <t>Merkintöjen selitykset:</t>
  </si>
  <si>
    <t>.. (kaksi pistettä), tietoa ei ole saatu tai se on liian epävarma ilmoitettavaksi;</t>
  </si>
  <si>
    <t>. (piste), loogisesti mahdoton esitettäväksi;</t>
  </si>
  <si>
    <t xml:space="preserve"> -  suure pienempi kuin puolet käytetystä yksiköstä.</t>
  </si>
  <si>
    <t>Tietosisältö</t>
  </si>
  <si>
    <t>Sisältää tietoja kunnassa vakituisesti asuvasta väestöstä ikäryhmittäin.</t>
  </si>
  <si>
    <t>Tietolähde</t>
  </si>
  <si>
    <t>Tilastokeskus</t>
  </si>
  <si>
    <t>Kohdejoukko ja rajaus</t>
  </si>
  <si>
    <t>Väestöllä tarkoitetaan kunnassa vakituisesti asuvaa väestöä. Ne henkilöt, joilla Väestörekisterikeskuksen (VRK) ylläpitämän väestötietojärjestelmän mukaan on kotipaikka kunnassa vuodenvaihteessa,</t>
  </si>
  <si>
    <t>kuuluvat väestöön kansalaisuudestaan riippumatta, samoin ne Suomen kansalaiset, jotka asuvat tilapäisesti ulkomailla.</t>
  </si>
  <si>
    <t>Ulkomaalaisella on kotipaikka kunnassa, jos hänen oleskelunsa on tarkoitettu kestämään tai on kestänyt vähintään yhden vuoden. Turvapaikanhakija saa kotipaikan vasta, kun hänen hakemuksensa on hyväksytty.</t>
  </si>
  <si>
    <t>Kunnassa asuvat vieraan valtion lähetystöön, kaupalliseen edustustoon tai lähetetyn konsulin virastoon kuuluvat henkilöt sekä näiden perheenjäsenet ja henkilökohtainen palveluskunta eivät kuulu kunnan väestöön, elleivät ole Suomen kansalaisia.</t>
  </si>
  <si>
    <t>Sen sijaan Suomen ulkomailla olevien lähetystöjen ja kaupallisten edustustojen suomalainen henkilökunta sekä YK:n rauhanturvajoukoissa palvelevat luetaan kunnan väestöön.</t>
  </si>
  <si>
    <t xml:space="preserve">Vuodenvaihteessa 1993/94 alettiin käyttää väestötietolain (507/93) mukaisesti vuodenvaihteen asukaslukua, joka korvasi aiemmin käytetyn tammikuun 1. päivän tilanteen. </t>
  </si>
  <si>
    <t xml:space="preserve">Erona aikaisempaan on, että vuodenvaihteen asukasluvussa eivät ole mukana vuoden ensimmäisenä päivänä syntyneet ja muuttaneet. Ennen vuotta 1990 käytettiin henkikirjoitettua väestöä koskevaa tietoa. </t>
  </si>
  <si>
    <t>Vuodesta 1996 lähtien vuoden ensimmäisen päivän asukaslukutietoa muodostettaessa otetaan huomioon kaikki tammikuun loppuun</t>
  </si>
  <si>
    <t xml:space="preserve"> (vuoteen 1990 toukokuun loppuun ja vuosina 1991-95 maaliskuun loppuun) mennessä Väestörekisterikeskuksen väestötietojärjestelmään saadut edellisen vuoden muutostiedot.</t>
  </si>
  <si>
    <t>Tietojen luotettavuus</t>
  </si>
  <si>
    <t>Tiedot henkilöiden asuinpaikasta saadaan väestötietojärjestelmään muuttoilmoituksen kautta.</t>
  </si>
  <si>
    <t>Aluerajat</t>
  </si>
  <si>
    <t xml:space="preserve">Helsingin piirijakojärjestelmän mukaiset aluerajat. </t>
  </si>
  <si>
    <t>HELSINGIN ALUEJAOT</t>
  </si>
  <si>
    <t>Helsingin tilastotoimi ja muu tietohuolto siirtyi käyttämään vuodesta 1984</t>
  </si>
  <si>
    <t>lähtien piirijakojärjestelmää julkaisuissa ja muussa tietohuollossa</t>
  </si>
  <si>
    <t xml:space="preserve">virallisen kaupunginosaperustaisen aluejakojärjestelmän sijaan. </t>
  </si>
  <si>
    <t>(kaupunginhallitus 13.12.1982)</t>
  </si>
  <si>
    <t>Peruspiirien osa-alueet ovat pääsääntöisesti samoja kuin kaupunginosien</t>
  </si>
  <si>
    <t>osa-alueet ja niiden numerointi perustuu kaupunginosien numerointiin,</t>
  </si>
  <si>
    <t xml:space="preserve">jolloin 1-2 ensimmäistä numeroa on kaupunginosan numero ja viimeinen </t>
  </si>
  <si>
    <t>numero osa-alueen numero.</t>
  </si>
  <si>
    <t xml:space="preserve"> </t>
  </si>
  <si>
    <t>HELSINGIN KESKEISIMMÄT ALUEJAKOMUUTOKSET VUODEN 1965 JÄLKEEN</t>
  </si>
  <si>
    <t>VUOSI 1966</t>
  </si>
  <si>
    <t>1. 704 Vuosaaren peruspiiri liitettiin Helsinkiin vuoden alusta</t>
  </si>
  <si>
    <t xml:space="preserve">   kaupunginhallituksen 25.11.1965 antamalla päätöksellä.</t>
  </si>
  <si>
    <t>VUOSI 1973</t>
  </si>
  <si>
    <t>Aluejakoa muutettiin (kaupunginhallitus 22.10.1973) seuraavasti:</t>
  </si>
  <si>
    <t xml:space="preserve">1. Pasilan kaupunginosa jaettiin neljäksi osa-alueeksi, joiden nimiksi </t>
  </si>
  <si>
    <t xml:space="preserve">   vahvistettiin 171 Länsi-Pasila, 172 Keski-Pasila, 173 Itä-Pasila ja </t>
  </si>
  <si>
    <t xml:space="preserve">   174 Pohjois-Pasila. </t>
  </si>
  <si>
    <t>2. Vuosaaren osa-alueet 541 Keski-Vuosaari, 542 Nordsjön kartano,</t>
  </si>
  <si>
    <t xml:space="preserve">   544 Meri-Rastila ja 543 Uutela-Niinisaari perustettiin.</t>
  </si>
  <si>
    <t xml:space="preserve">   (Uutela-Niinisaari jaettiin uudelleen 1999, katso</t>
  </si>
  <si>
    <t xml:space="preserve">   VUOSI 1999 kohdat 9 ja 12).</t>
  </si>
  <si>
    <t>3. Muodostettiin uusi osa-alue 286 Maunulanpuisto osista 282 Maunulan ja</t>
  </si>
  <si>
    <t xml:space="preserve">   283 Metsälän osa-alueita.</t>
  </si>
  <si>
    <t>VUOSI 1982</t>
  </si>
  <si>
    <t>Piirijakouudistuksen yhteydessä tehtiin seuraavat aluejakomuutokset</t>
  </si>
  <si>
    <t>(kaupunginhallitus 13.12.1982):</t>
  </si>
  <si>
    <t>1. Malmin Kivikon Lahdentien itäpuolinen pienalue 38:4:1 muutettiin</t>
  </si>
  <si>
    <t xml:space="preserve">   Mellunmäen kaupunginosaan (peruspiiriin) kuuluvaksi ja siitä muodostettin </t>
  </si>
  <si>
    <t xml:space="preserve">   474 Kivikon osa-alue. Lahdentien länsipuolisen osa-alueen nimeksi</t>
  </si>
  <si>
    <t xml:space="preserve">   annettiin 384 Tattariharju.</t>
  </si>
  <si>
    <t>2. Tapaninkylän pohjoiset pienalueet 39:1:3, 39:2:2, 39:2:4 ja 39:2:5</t>
  </si>
  <si>
    <t xml:space="preserve">   muutettiin Suutarilan kaupunginosaan (peruspiiriin) kuuluvaksi, ja</t>
  </si>
  <si>
    <t xml:space="preserve">   samalla muodostettiin uudet osa-alueet 403 Töyrynummi ja 402 Tapulikaupunki.</t>
  </si>
  <si>
    <t>Lisäksi seuraava osa-aluemuutos vaikuttaa alueiden väkilukuun:</t>
  </si>
  <si>
    <t xml:space="preserve">   Lauttasaaren pienalue 31:0:4 (Kaskisaari) muutettiin Munkkiniemen</t>
  </si>
  <si>
    <t xml:space="preserve">   kaupunginosaan (peruspiiriin) kuuluvaksi. Tällä ei ole osa-alueiden</t>
  </si>
  <si>
    <t xml:space="preserve">   nimistöön vaikutusta.</t>
  </si>
  <si>
    <t>VUOSI 1990</t>
  </si>
  <si>
    <t>Aluejakoa muutettiin (kaupungin hallitus 26.11.1990) seuraavasti:</t>
  </si>
  <si>
    <t>1. Uusi osa-alue 545 Kallahti, joka muodostettiin osista</t>
  </si>
  <si>
    <t xml:space="preserve">   544 Meri-Rastila ja 541 Keski-Vuosaari osa-alueita.</t>
  </si>
  <si>
    <t>2. Osa-alue 354 Haltiala, joka muodostettiin yhdistämällä vanhat</t>
  </si>
  <si>
    <t xml:space="preserve">   osa-alueet 354 Haltiala ja 355 Niskala.</t>
  </si>
  <si>
    <t>3. Vanhan peruspiirin 205 Etelä-Kaarela uudeksi nimeksi 205 Kaarela.</t>
  </si>
  <si>
    <t>VUOSI 1996</t>
  </si>
  <si>
    <t>1. 457 Itäkeskus osa-alue perustettiin, ja se muodostui pääosin silloisen</t>
  </si>
  <si>
    <t xml:space="preserve">   455 Marjaniemen osa-alueen pienalueista 2 ja 3.</t>
  </si>
  <si>
    <t xml:space="preserve">   (kaupunginhallitus 2.12.1996)</t>
  </si>
  <si>
    <t>VUOSI 1999</t>
  </si>
  <si>
    <t>Aluejakoa muutettiin vuonna 1999 (kaupunginhallitus 7.6.1999).</t>
  </si>
  <si>
    <t>Uudet osa-alueet:</t>
  </si>
  <si>
    <t>1.  306 Talinranta, joka muodostuu osasta Munkkivuoren entistä pienaluetta</t>
  </si>
  <si>
    <t xml:space="preserve">    304:2. </t>
  </si>
  <si>
    <t>2.  227 Veräjälaakso, joka oli Veräjämäen pienalue 285:3.</t>
  </si>
  <si>
    <t>3.  361 Viikinranta, joka muodostuu entisen Viikinmäen pienalueesta 361:2</t>
  </si>
  <si>
    <t xml:space="preserve">    sekä osasta entisen Latokartanon pienaluetta 362:1.</t>
  </si>
  <si>
    <t>4.  362 Latokartano, joka muodostuu osasta entisen Latokartanon pienaluetta</t>
  </si>
  <si>
    <t xml:space="preserve">    362:2.</t>
  </si>
  <si>
    <t>5.  363 Viikin tiedepuisto, joka muodostuu osasta Latokartanon entistä</t>
  </si>
  <si>
    <t xml:space="preserve">    osa-aluetta 362.</t>
  </si>
  <si>
    <t>6.  364 Viikinmäki, joka oli entisen Viikinmäen pienalue 361:1.</t>
  </si>
  <si>
    <t>7.  386 Pihlajisto, joka oli Pihlajamäen pienalue 383:3.</t>
  </si>
  <si>
    <t>8.  475 Kurkimäki, joka oli Kontulan pienalue 471:5.</t>
  </si>
  <si>
    <t>9.  543 Uutela, joka muodustuu osista entistä 543 Uutela-Niinisaari</t>
  </si>
  <si>
    <t xml:space="preserve">    osa-aluetta.</t>
  </si>
  <si>
    <t>10. 546 Aurinkolahti, joka muodostuu Keski-Vuosaaren pienalueesta 541:5 sekä</t>
  </si>
  <si>
    <t xml:space="preserve">    Kallahden pienalueesta 545:3.</t>
  </si>
  <si>
    <t>11. 547  Rastila, joka muodostuu osasta entisen Keski-Vuosaaren pienaluetta</t>
  </si>
  <si>
    <t xml:space="preserve">    541:3.</t>
  </si>
  <si>
    <t>12. 548  Niinisaari, joka muodostuu entisen Uutela-Niinisaaren pienalueista</t>
  </si>
  <si>
    <t xml:space="preserve">    543:1 ja 2 sekä osasta Nordsjön kartanoa 542.</t>
  </si>
  <si>
    <t>13. 549 Mustavuori, joka oli Keski-Vuosaaren pienalue 541:1.</t>
  </si>
  <si>
    <t>Lisäksi seuraavilla osa-alueilla aluerajat muuttuivat siten, että ne</t>
  </si>
  <si>
    <t>vaikuttavat alueiden väkilukuun:</t>
  </si>
  <si>
    <t>1. 462 Tali laajeni 465 Pitäjänmäen teollisuusalueelle.</t>
  </si>
  <si>
    <t>2. 433 Herttoniemen teollisuusalueen eteläosan asuntoalue liitettiin</t>
  </si>
  <si>
    <t xml:space="preserve">   432 Roihuvuoreen ja samaan alueeseen liittyvä 434 Herttoniemenrannan</t>
  </si>
  <si>
    <t xml:space="preserve">   kortteli samoin 432 Roihuvuoreen. Osa-alueen 434 nimi Herttoniemen satama </t>
  </si>
  <si>
    <t xml:space="preserve">   muutettiin Herttoniemenrannaksi.</t>
  </si>
  <si>
    <t>3. 541 Keski-Vuosaaresta muodostettiin 547 Rastila sekä osittain</t>
  </si>
  <si>
    <t xml:space="preserve">   546 Aurinkolahti.</t>
  </si>
  <si>
    <t>Lisäksi muodostettiin useita uusia pienalueita, esimerkiksi Etelä-Haagaan</t>
  </si>
  <si>
    <t>pienalue 291:6, joten  Pikku-Huopalahden asuntoalue muodostuu pienalueista</t>
  </si>
  <si>
    <t>150:5, 160:2 ja 291:6.</t>
  </si>
  <si>
    <t>Osa-alueista 362 Latokartano, 364 Viikinmäki, 384 Tattariharju,</t>
  </si>
  <si>
    <t>402 Tapulikaupunki on tilastotietoja jo aluejakomuutosta aikaisemmilta</t>
  </si>
  <si>
    <t>vuosilta, koska uutta tilastoaluetta vastaavalta alueelta on tiedot.</t>
  </si>
  <si>
    <t>VUOSI 2007</t>
  </si>
  <si>
    <t>Aluejakoa muutettiin vuonna 2007 (kaupunginhallitus 2.5.2007).</t>
  </si>
  <si>
    <t>1.  335 Kuninkaantammi, joka muodostuu Hakuninmaan pienalueesta 334:4 ja</t>
  </si>
  <si>
    <t xml:space="preserve">    osasta pienaluetta 334:3</t>
  </si>
  <si>
    <t xml:space="preserve">2.  230 Toukola jaettiin kahdeksi osa-alueeksi, pienalueesta 230:1 </t>
  </si>
  <si>
    <t xml:space="preserve">    muodostettiin osa-alue 231 Toukola ja pienalueesta 230:2 muodostettiin</t>
  </si>
  <si>
    <t xml:space="preserve">    232 Arabianranta.</t>
  </si>
  <si>
    <t xml:space="preserve">Myllypuron peruspiirin 702 aluetta laajennettiin Myllypuron </t>
  </si>
  <si>
    <t xml:space="preserve">urheilupuiston kohdalla siirtämällä Myllypuron urheilupuisto Vartiokylän </t>
  </si>
  <si>
    <t>peruspiiristä 701 Myllypuron puolelle.</t>
  </si>
  <si>
    <t>Lisäksi useita osa-alueiden välisiä rajoja muutettiin asemakaavarajojen</t>
  </si>
  <si>
    <t xml:space="preserve">mukaisesti. Myös muodostettiin uusia pienalueita. </t>
  </si>
  <si>
    <t>VUOSI 2009</t>
  </si>
  <si>
    <t xml:space="preserve">Valtioneuvosto teki 28.6.2007 kuntajakolain nojalla päätöksen kuntajaon muuttamisesta Sipoon kunnan, </t>
  </si>
  <si>
    <t>Vantaan kaupungin ja Helsingin kaupungin välillä siten, että Helsingin kaupunkiin liitetään 1.1.2009</t>
  </si>
  <si>
    <t xml:space="preserve">niin sanottu Västerkullan kiilan alue Vantaan kaupungista sekä lounaisosa Sipoon kunnasta. </t>
  </si>
  <si>
    <t>Helsingin pinta-ala kasvoi siten noin 29 km2, josta 3 km2 vesipinta-alaa.</t>
  </si>
  <si>
    <t>Liitetty alue muodostaa Helsingin kahdeksannen suurpiirin, jossa on yksi peruspiiri, joka jakautuu</t>
  </si>
  <si>
    <t>kuuteen osa-alueeseen. (Kaupunginhallitus 8.12.2008)</t>
  </si>
  <si>
    <t xml:space="preserve">   </t>
  </si>
  <si>
    <t>8  Östersundomin suurpiiri - Östersundoms stordistrikt</t>
  </si>
  <si>
    <t>801 Östersundomin peruspiiri</t>
  </si>
  <si>
    <t>Osa-alueet:</t>
  </si>
  <si>
    <t>560 Salmenkallio - Sundberg</t>
  </si>
  <si>
    <t>570 Talosaari - Husö</t>
  </si>
  <si>
    <t>580 Karhusaari - Björnsö</t>
  </si>
  <si>
    <t>592 Puroniitty - Bäckängen</t>
  </si>
  <si>
    <t>Asuntokunta</t>
  </si>
  <si>
    <t xml:space="preserve">Asuntokunnan muodostavat kaikki samassa asuinhuoneistossa vakinaisesti asuvat henkilöt. </t>
  </si>
  <si>
    <t xml:space="preserve">Väestön keskusrekisterin mukaan vakinaisesti laitoksissa kirjoilla olevat, asunnottomat, ulkomailla ja tietymättömissä olevat henkilöt eivät väestölaskennassa muodosta asuntokuntia. </t>
  </si>
  <si>
    <t>Asuntolarakennuksiksi luokitelluissa rakennuksissa asuvat henkilöt, joiden asunto ei täytä asuinhuoneiston määritelmää, eivät muodosta asuntokuntia. Vuoden 1980 väestölaskennassa myös näistä henkilöistä muodostettiin asuntokuntia.</t>
  </si>
  <si>
    <t>Asuntokuntakäsite otettiin käyttöön vuoden 1980 väestölaskennassa. Sitä aikaisemmissa laskennoissa käytettiin ruokakuntakäsitettä. Alivuokralainen, jolla oli oma ruokatalous, muodosti oman ruokakuntansa. Vuodesta 1980 alivuokralainen kuuluu samaan asuntokuntaan muiden asunnossa asuvien kanssa.</t>
  </si>
  <si>
    <t xml:space="preserve">Ruokakunnan katsottiin muodostuvan yhdessä asuvista perheenjäsenistä ja muista henkilöistä, joilla oli yhteinen ruokatalous. </t>
  </si>
  <si>
    <t xml:space="preserve">Väestö </t>
  </si>
  <si>
    <t>Taulu 17A  Asuntokunnat henkilöluvun mukaan piireittäin ja osa-alueittain vuodenvaihteessa 2011/12</t>
  </si>
  <si>
    <t>Taulu 17A  Asuntokunnat henkilöluvun mukaan piireittäin ja osa-alueittain vuodenvaihteessa 2012/13</t>
  </si>
  <si>
    <t>Asunto-</t>
  </si>
  <si>
    <t>Henkilöluku</t>
  </si>
  <si>
    <t>väestö</t>
  </si>
  <si>
    <t>Keski-</t>
  </si>
  <si>
    <t>koko</t>
  </si>
  <si>
    <t xml:space="preserve">Koko Helsinki </t>
  </si>
  <si>
    <t xml:space="preserve">1 Eteläinen suurpiiri </t>
  </si>
  <si>
    <t xml:space="preserve">  101 Vironniemi </t>
  </si>
  <si>
    <t xml:space="preserve">     010 Kruununhaka </t>
  </si>
  <si>
    <t xml:space="preserve">     020 Kluuvi </t>
  </si>
  <si>
    <t xml:space="preserve">     080 Katajanokka </t>
  </si>
  <si>
    <t xml:space="preserve">  102 Ullanlinna </t>
  </si>
  <si>
    <t xml:space="preserve">     030 Kaartinkaupunki </t>
  </si>
  <si>
    <t xml:space="preserve">     050 Punavuori </t>
  </si>
  <si>
    <t xml:space="preserve">     060 Eira </t>
  </si>
  <si>
    <t xml:space="preserve">     070 Ullanlinna </t>
  </si>
  <si>
    <t xml:space="preserve">     090 Kaivopuisto </t>
  </si>
  <si>
    <t xml:space="preserve">- </t>
  </si>
  <si>
    <t xml:space="preserve">     204 Hernesaari </t>
  </si>
  <si>
    <t xml:space="preserve">     520 Suomenlinna </t>
  </si>
  <si>
    <t xml:space="preserve">  103 Kampinmalmi </t>
  </si>
  <si>
    <t xml:space="preserve">     040 Kamppi </t>
  </si>
  <si>
    <t xml:space="preserve">     130 Etu-Töölö </t>
  </si>
  <si>
    <t xml:space="preserve">     201 Ruoholahti </t>
  </si>
  <si>
    <t xml:space="preserve">     202 Lapinlahti </t>
  </si>
  <si>
    <t xml:space="preserve">     203 Jätkäsaari </t>
  </si>
  <si>
    <t xml:space="preserve">  104 Taka-Töölö </t>
  </si>
  <si>
    <t xml:space="preserve">     140 Taka-Töölö </t>
  </si>
  <si>
    <t xml:space="preserve">  105 Lauttasaari </t>
  </si>
  <si>
    <t xml:space="preserve">     311 Kotkavuori </t>
  </si>
  <si>
    <t xml:space="preserve">     312 Vattuniemi </t>
  </si>
  <si>
    <t xml:space="preserve">     313 Myllykallio </t>
  </si>
  <si>
    <t xml:space="preserve">2 Läntinen suurpiiri </t>
  </si>
  <si>
    <t xml:space="preserve">  201 Reijola </t>
  </si>
  <si>
    <t xml:space="preserve">     150 Meilahti </t>
  </si>
  <si>
    <t xml:space="preserve">     161 Vanha Ruskeasuo </t>
  </si>
  <si>
    <t xml:space="preserve">     162 Pikku Huopalahti </t>
  </si>
  <si>
    <t xml:space="preserve">     180 Laakso </t>
  </si>
  <si>
    <t xml:space="preserve">  202 Munkkiniemi </t>
  </si>
  <si>
    <t xml:space="preserve">     301 Vanha Munkkiniemi </t>
  </si>
  <si>
    <t xml:space="preserve">     302 Kuusisaari </t>
  </si>
  <si>
    <t xml:space="preserve">     303 Lehtisaari </t>
  </si>
  <si>
    <t xml:space="preserve">     304 Munkkivuori </t>
  </si>
  <si>
    <t xml:space="preserve">     305 Niemenmäki </t>
  </si>
  <si>
    <t xml:space="preserve">     306 Talinranta </t>
  </si>
  <si>
    <t xml:space="preserve">  203 Haaga </t>
  </si>
  <si>
    <t xml:space="preserve">     291 Etelä-Haaga </t>
  </si>
  <si>
    <t xml:space="preserve">     292 Kivihaka </t>
  </si>
  <si>
    <t xml:space="preserve">     293 Pohjois-Haaga </t>
  </si>
  <si>
    <t xml:space="preserve">     294 Lassila </t>
  </si>
  <si>
    <t xml:space="preserve">  204 Pitäjänmäki </t>
  </si>
  <si>
    <t xml:space="preserve">     320 Konala </t>
  </si>
  <si>
    <t xml:space="preserve">     461 Pajamäki </t>
  </si>
  <si>
    <t xml:space="preserve">     462 Tali </t>
  </si>
  <si>
    <t xml:space="preserve">     463 Reimarla </t>
  </si>
  <si>
    <t xml:space="preserve">     464 Marttila </t>
  </si>
  <si>
    <t xml:space="preserve">     465 Pitäjänmäen yritysalue </t>
  </si>
  <si>
    <t xml:space="preserve">  205 Kaarela </t>
  </si>
  <si>
    <t xml:space="preserve">     331 Kannelmäki </t>
  </si>
  <si>
    <t xml:space="preserve">     332 Maununneva </t>
  </si>
  <si>
    <t xml:space="preserve">     333 Malminkartano </t>
  </si>
  <si>
    <t xml:space="preserve">     334 Hakuninmaa </t>
  </si>
  <si>
    <t xml:space="preserve">     335 Kuninkaantammi </t>
  </si>
  <si>
    <t xml:space="preserve">3 Keskinen suurpiiri </t>
  </si>
  <si>
    <t xml:space="preserve">  301 Kallio </t>
  </si>
  <si>
    <t xml:space="preserve">     101 Vilhonvuori </t>
  </si>
  <si>
    <t xml:space="preserve">     102 Kalasatama </t>
  </si>
  <si>
    <t xml:space="preserve">     111 Siltasaari </t>
  </si>
  <si>
    <t xml:space="preserve">     112 Linjat </t>
  </si>
  <si>
    <t xml:space="preserve">     113 Torkkelinmäki </t>
  </si>
  <si>
    <t xml:space="preserve">  302 Alppiharju </t>
  </si>
  <si>
    <t xml:space="preserve">     121 Harju </t>
  </si>
  <si>
    <t xml:space="preserve">     122 Alppila </t>
  </si>
  <si>
    <t xml:space="preserve">  303 Vallila </t>
  </si>
  <si>
    <t xml:space="preserve">     211 Hermanninmäki </t>
  </si>
  <si>
    <t xml:space="preserve">     213 Kyläsaari </t>
  </si>
  <si>
    <t xml:space="preserve">     220 Vallila </t>
  </si>
  <si>
    <t xml:space="preserve">  304 Pasila </t>
  </si>
  <si>
    <t xml:space="preserve">     171 Länsi-Pasila </t>
  </si>
  <si>
    <t xml:space="preserve">     173 Itä-Pasila </t>
  </si>
  <si>
    <t xml:space="preserve">     174 Keski-Pasila </t>
  </si>
  <si>
    <t xml:space="preserve">  305 Vanhakaupunki </t>
  </si>
  <si>
    <t xml:space="preserve">     231 Toukola </t>
  </si>
  <si>
    <t xml:space="preserve">     232 Arabianranta </t>
  </si>
  <si>
    <t xml:space="preserve">     240 Kumpula </t>
  </si>
  <si>
    <t xml:space="preserve">     250 Käpylä </t>
  </si>
  <si>
    <t xml:space="preserve">     260 Koskela </t>
  </si>
  <si>
    <t xml:space="preserve">     270 Vanhakaupunki </t>
  </si>
  <si>
    <t xml:space="preserve">4 Pohjoinen suurpiiri </t>
  </si>
  <si>
    <t xml:space="preserve">  401 Maunula </t>
  </si>
  <si>
    <t xml:space="preserve">     281 Pirkkola </t>
  </si>
  <si>
    <t xml:space="preserve">     282 Maunula </t>
  </si>
  <si>
    <t xml:space="preserve">     283 Metsälä </t>
  </si>
  <si>
    <t xml:space="preserve">  402 Länsi-Pakila </t>
  </si>
  <si>
    <t xml:space="preserve">     341 Länsi-Pakila </t>
  </si>
  <si>
    <t xml:space="preserve">  403 Tuomarinkylä </t>
  </si>
  <si>
    <t xml:space="preserve">     351 Paloheinä </t>
  </si>
  <si>
    <t xml:space="preserve">     352 Torpparinmäki </t>
  </si>
  <si>
    <t xml:space="preserve">     354 Haltiala </t>
  </si>
  <si>
    <t xml:space="preserve">  404 Oulunkylä </t>
  </si>
  <si>
    <t xml:space="preserve">     284 Patola </t>
  </si>
  <si>
    <t xml:space="preserve">     285 Veräjämäki </t>
  </si>
  <si>
    <t xml:space="preserve">     287 Veräjälaakso </t>
  </si>
  <si>
    <t xml:space="preserve">  405 Itä-Pakila </t>
  </si>
  <si>
    <t xml:space="preserve">     342 Itä-Pakila </t>
  </si>
  <si>
    <t xml:space="preserve">     353 Tuomarinkartano </t>
  </si>
  <si>
    <t xml:space="preserve">5 Koillinen suurpiiri </t>
  </si>
  <si>
    <t xml:space="preserve">  501 Latokartano </t>
  </si>
  <si>
    <t xml:space="preserve">     361 Viikinranta </t>
  </si>
  <si>
    <t xml:space="preserve">     362 Latokartano </t>
  </si>
  <si>
    <t xml:space="preserve">     363 Viikin tiedepuisto </t>
  </si>
  <si>
    <t xml:space="preserve">     364 Viikinmäki </t>
  </si>
  <si>
    <t xml:space="preserve">     383 Pihlajamäki </t>
  </si>
  <si>
    <t xml:space="preserve">     386 Pihlajisto </t>
  </si>
  <si>
    <t xml:space="preserve">  502 Pukinmäki </t>
  </si>
  <si>
    <t xml:space="preserve">     370 Pukinmäki </t>
  </si>
  <si>
    <t xml:space="preserve">  503 Malmi </t>
  </si>
  <si>
    <t xml:space="preserve">     381 Ylä-Malmi </t>
  </si>
  <si>
    <t xml:space="preserve">     382 Ala-Malmi </t>
  </si>
  <si>
    <t xml:space="preserve">     384 Tattariharju </t>
  </si>
  <si>
    <t xml:space="preserve">     385 Malmin lentokenttä </t>
  </si>
  <si>
    <t xml:space="preserve">     391 Tapaninvainio </t>
  </si>
  <si>
    <t xml:space="preserve">     392 Tapanila </t>
  </si>
  <si>
    <t xml:space="preserve">  504 Suutarila </t>
  </si>
  <si>
    <t xml:space="preserve">     401 Siltamäki </t>
  </si>
  <si>
    <t xml:space="preserve">     403 Töyrynummi </t>
  </si>
  <si>
    <t xml:space="preserve">  505 Puistola </t>
  </si>
  <si>
    <t xml:space="preserve">     402 Tapulikaupunki </t>
  </si>
  <si>
    <t xml:space="preserve">     411 Puistola </t>
  </si>
  <si>
    <t xml:space="preserve">     412 Heikinlaakso </t>
  </si>
  <si>
    <t xml:space="preserve">     413 Tattarisuo </t>
  </si>
  <si>
    <t xml:space="preserve">     415 Alppikylä </t>
  </si>
  <si>
    <t xml:space="preserve">  506 Jakomäki </t>
  </si>
  <si>
    <t xml:space="preserve">     414 Jakomäki </t>
  </si>
  <si>
    <t xml:space="preserve">6 Kaakkoinen suurpiiri </t>
  </si>
  <si>
    <t xml:space="preserve">  601 Kulosaari </t>
  </si>
  <si>
    <t xml:space="preserve">     190 Mustikkamaa-Korkeas, </t>
  </si>
  <si>
    <t xml:space="preserve">     420 Kulosaari </t>
  </si>
  <si>
    <t xml:space="preserve">  602 Herttoniemi </t>
  </si>
  <si>
    <t xml:space="preserve">     431 Länsi-Herttoniemi </t>
  </si>
  <si>
    <t xml:space="preserve">     432 Roihuvuori </t>
  </si>
  <si>
    <t xml:space="preserve">     433 Herttoniemen yritysalue </t>
  </si>
  <si>
    <t xml:space="preserve">     434 Herttoniemenranta </t>
  </si>
  <si>
    <t xml:space="preserve">     440 Tammisalo </t>
  </si>
  <si>
    <t xml:space="preserve">  603 Laajasalo </t>
  </si>
  <si>
    <t xml:space="preserve">     480 Vartiosaari </t>
  </si>
  <si>
    <t xml:space="preserve">     491 Yliskylä </t>
  </si>
  <si>
    <t xml:space="preserve">     492 Jollas </t>
  </si>
  <si>
    <t xml:space="preserve">     493 Tullisaari </t>
  </si>
  <si>
    <t xml:space="preserve">     494 Kruunuvuorenranta </t>
  </si>
  <si>
    <t xml:space="preserve">     495 Hevossalmi </t>
  </si>
  <si>
    <t xml:space="preserve">     500 Villinki </t>
  </si>
  <si>
    <t xml:space="preserve">     510 Santahamina </t>
  </si>
  <si>
    <t xml:space="preserve">     532 Itäsaaret </t>
  </si>
  <si>
    <t xml:space="preserve">7 Itäinen suurpiiri </t>
  </si>
  <si>
    <t xml:space="preserve">  701 Vartiokylä </t>
  </si>
  <si>
    <t xml:space="preserve">     451 Vartioharju </t>
  </si>
  <si>
    <t xml:space="preserve">     452 Puotila </t>
  </si>
  <si>
    <t xml:space="preserve">     453 Puotinharju </t>
  </si>
  <si>
    <t xml:space="preserve">     455 Marjaniemi </t>
  </si>
  <si>
    <t xml:space="preserve">     456 Roihupelto </t>
  </si>
  <si>
    <t xml:space="preserve">     457 Itäkeskus </t>
  </si>
  <si>
    <t xml:space="preserve">  702 Myllypuro </t>
  </si>
  <si>
    <t xml:space="preserve">     454 Myllypuro </t>
  </si>
  <si>
    <t xml:space="preserve">  703 Mellunkylä </t>
  </si>
  <si>
    <t xml:space="preserve">     471 Kontula </t>
  </si>
  <si>
    <t xml:space="preserve">     472 Vesala </t>
  </si>
  <si>
    <t xml:space="preserve">     473 Mellunmäki </t>
  </si>
  <si>
    <t xml:space="preserve">     474 Kivikko </t>
  </si>
  <si>
    <t xml:space="preserve">     475 Kurkimäki </t>
  </si>
  <si>
    <t xml:space="preserve">  704 Vuosaari </t>
  </si>
  <si>
    <t xml:space="preserve">     541 Keski-Vuosaari </t>
  </si>
  <si>
    <t xml:space="preserve">     542 Nordsjön kartano </t>
  </si>
  <si>
    <t xml:space="preserve">     543 Uutela </t>
  </si>
  <si>
    <t xml:space="preserve">     544 Meri-Rastila </t>
  </si>
  <si>
    <t xml:space="preserve">     545 Kallahti </t>
  </si>
  <si>
    <t xml:space="preserve">     546 Aurinkolahti </t>
  </si>
  <si>
    <t xml:space="preserve">     547 Rastila </t>
  </si>
  <si>
    <t xml:space="preserve">8 Östersundomin suurpiiri </t>
  </si>
  <si>
    <t xml:space="preserve">  801 Östersundom </t>
  </si>
  <si>
    <t xml:space="preserve">     550 Östersundom </t>
  </si>
  <si>
    <t xml:space="preserve">     560 Salmenkallio </t>
  </si>
  <si>
    <t xml:space="preserve">     570 Talosaari </t>
  </si>
  <si>
    <t xml:space="preserve">     580 Karhusaari </t>
  </si>
  <si>
    <t xml:space="preserve">     591 Landbo </t>
  </si>
  <si>
    <t xml:space="preserve">     592 Puroniitty </t>
  </si>
  <si>
    <t xml:space="preserve">Kantakaupunki </t>
  </si>
  <si>
    <t xml:space="preserve">Esikaupungit </t>
  </si>
  <si>
    <t>Lähde: Tilastokeskus</t>
  </si>
  <si>
    <t>VUOSI 2012</t>
  </si>
  <si>
    <t>Helsingin aluejakoa muutettiin vuonna 2012 (kaupunginhallitus 26.11.2012). Seuraavat muutokset vaikuttavat väestötilastoihin:</t>
  </si>
  <si>
    <t xml:space="preserve">Uusia osa-alueita muodostettiin 15 kpl, tunnuksiltaan ja nimiltään seuraavat: </t>
  </si>
  <si>
    <t>105 Lauttasaaren peruspiiriin 311 Kotkavuori, 312 Vattuniemi, 313 Myllykallio ja 314 Koivusaari</t>
  </si>
  <si>
    <t xml:space="preserve">201 Reijolan peruspiiriin 161 Vanha Ruskeasuo. Osa-alue muodostettiin Ruskeasuon entisistä pienalueista 1 ja 3. </t>
  </si>
  <si>
    <t>201 Reijolan peruspiiriin 162 Pikku Huopalahti. Osa-alue muodostettiin Ruskeasuon ent. pienalueesta 2. Lisäksi uuteen osa-alueeseen siirrettiin Meilahden (150) ent. pienalue 5 ja Etelä-Haagan (291) ent. pienalue 6. Samalla Etelä-Haagan ent. pienalue 6 siirtyi Haagan peruspiiristä (203) Reijolan peruspiiriin (201). Tilastoalueena kantakaupunki (1.-27. kaupunginosat) kasvaa em. pienalueen verran. Meilahden (150) ja Etelä-Haagan (291) osa-alueet pienenivät, mutta niiden tunnukset tai nimet eivät muuttuneet.</t>
  </si>
  <si>
    <t>205 Kaarelan peruspiiriin 336 Honkasuo</t>
  </si>
  <si>
    <t>301 Kallion peruspiiriin 101 Vilhonvuori, 102 Kalasatama, 103 Sompasaari ja 104 Hanasaari</t>
  </si>
  <si>
    <t>303 Vallilan peruspiiriin 211 Hermanninmäki, 212 Hermanninranta ja 213 Kyläsaari</t>
  </si>
  <si>
    <t>405 Puistolan peruspiiriin 415 Alppikylä. Muutos vaikuttaa vähentävästi 413 Tattarisuon osa-alueen tilastoissa.</t>
  </si>
  <si>
    <t xml:space="preserve">Samalla käytöstä poistui neljä osa-aluetta: 100 Sörnäinen, 160 Ruskeasuo, 210 Hermanni ja 310 Lauttasaari. Näin ollen osa-alueiden määrä kasvoi 11:llä, jolloin osa-alueita on kaikkiaan 148. </t>
  </si>
  <si>
    <t xml:space="preserve">Neljän osa-alueen nimi muuttui: </t>
  </si>
  <si>
    <t>204 Munkkisaari, uusi nimi on 204 Hernesaari</t>
  </si>
  <si>
    <t>433 Herttoniemen teollisuusalue, uusi nimi on 433 Herttoniemen yritysalue</t>
  </si>
  <si>
    <t>465 Pitäjänmäen teollisuusalue, uusi nimi on 465 Pitäjänmäen yritysalue</t>
  </si>
  <si>
    <t>494 Tahvonlahti, uusi nimi on 494 Kruunuvuorenranta. Osa-aluerajaa siirrettiin länteen, mikä ei vaikuta väestö tai rakennuskantatilastoihin.</t>
  </si>
  <si>
    <t>Lisäksi seuraavien osa-alueiden rajoihin tehtiin tarkistuksia:</t>
  </si>
  <si>
    <t>Pohjois-Haagan ja Lassilan välistä rajaa siirrettiin siten, että Lassila laajeni Pohjois-Haagan suuntaan. Vaikutus asukaslukuun oli noin 130 henkeä vuodenvaihteessa 2012/2013.</t>
  </si>
  <si>
    <t>Siltamäen ja Töyrynummen välistä rajaa siirrettiin siten, että Siltamäki laajeni Töyrynummen suuntaan. Vaikutus asukaslukuun oli yli 1000 henkeä vuodenvaihteessa 2012/2013.</t>
  </si>
  <si>
    <t>Taulu 17A  Asuntokunnat henkilöluvun mukaan piireittäin ja osa-alueittain vuodenvaihteessa 2013/2014</t>
  </si>
  <si>
    <t>yht-</t>
  </si>
  <si>
    <t>Taulu 17A  Asuntokunnat henkilöluvun mukaan piireittäin ja osa-alueittain vuodenvaihteessa 2015/2016</t>
  </si>
  <si>
    <t xml:space="preserve">     531 Länsisaaret </t>
  </si>
  <si>
    <t xml:space="preserve">     190 Mustikkamaa-Korkeas. </t>
  </si>
  <si>
    <t xml:space="preserve">     336 Honkasuo </t>
  </si>
  <si>
    <t>Taulu 17A  Asuntokunnat henkilöluvun mukaan piireittäin ja osa-alueittain vuodenvaihteessa 2014/2015</t>
  </si>
  <si>
    <r>
      <t xml:space="preserve">Taulu 16A  Asuntokunnat henkilöluvun mukaan piireittäin ja osa-alueittain vuodenvaihteessa 2016/2017 </t>
    </r>
    <r>
      <rPr>
        <b/>
        <sz val="8"/>
        <color indexed="10"/>
        <rFont val="Arial"/>
        <family val="2"/>
      </rPr>
      <t>*)</t>
    </r>
  </si>
  <si>
    <t>*) Taulukkonumerointi muuttunut 2016/2017</t>
  </si>
  <si>
    <t>Taulu 17A  Asuntokunnat henkilöluvun mukaan piireittäin ja osa-alueittain vuodenvaihteessa 2017/2018</t>
  </si>
  <si>
    <t>Taulu 17A  Asuntokunnat henkilöluvun mukaan piireittäin ja osa-alueittain vuodenvaihteessa 2018/2019</t>
  </si>
  <si>
    <t xml:space="preserve">. </t>
  </si>
  <si>
    <t xml:space="preserve">     103 Sompasaari </t>
  </si>
  <si>
    <t>Taulu 17A  Asuntokunnat henkilöluvun mukaan piireittäin ja osa-alueittain vuodenvaihteessa 2019/2020</t>
  </si>
  <si>
    <t/>
  </si>
  <si>
    <t>Taulu 17A  Asuntokunnat henkilöluvun mukaan piireittäin ja osa-alueittain vuodenvaihteessa 2020/2021</t>
  </si>
  <si>
    <t>Taulu 17A  Asuntokunnat henkilöluvun mukaan piireittäin ja osa-alueittain vuodenvaihteessa 2021/2022</t>
  </si>
  <si>
    <t xml:space="preserve">     172 Pohjois-Pasila </t>
  </si>
  <si>
    <t>Taulu 17A  Asuntokunnat henkilöluvun mukaan piireittäin ja osa-alueittain vuodenvaihteessa 2022/2023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</si>
</sst>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_-* #,##0.0\ &quot;€&quot;_-;\-* #,##0.0\ &quot;€&quot;_-;_-* &quot;-&quot;??\ &quot;€&quot;_-;_-@_-"/>
  </numFmts>
  <fonts count="3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8"/>
      <color indexed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8"/>
      <color theme="3"/>
      <name val="Cambria"/>
      <family val="2"/>
      <scheme val="maj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8"/>
      <color rgb="FFFF000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A5A5A5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7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44" fontId="3" fillId="0" borderId="0" applyFont="0" applyFill="0" applyBorder="0" applyAlignment="0" applyProtection="0"/>
    <xf numFmtId="0" fontId="9" fillId="26" borderId="5" applyNumberFormat="0" applyFont="0" applyAlignment="0" applyProtection="0"/>
    <xf numFmtId="0" fontId="11" fillId="27" borderId="0" applyNumberFormat="0" applyBorder="0" applyAlignment="0" applyProtection="0"/>
    <xf numFmtId="0" fontId="12" fillId="28" borderId="0" applyNumberFormat="0" applyBorder="0" applyAlignment="0" applyProtection="0"/>
    <xf numFmtId="0" fontId="13" fillId="29" borderId="6" applyNumberFormat="0" applyAlignment="0" applyProtection="0"/>
    <xf numFmtId="0" fontId="14" fillId="0" borderId="7" applyNumberFormat="0" applyFill="0" applyAlignment="0" applyProtection="0"/>
    <xf numFmtId="0" fontId="15" fillId="30" borderId="0" applyNumberFormat="0" applyBorder="0" applyAlignment="0" applyProtection="0"/>
    <xf numFmtId="0" fontId="9" fillId="0" borderId="0"/>
    <xf numFmtId="0" fontId="16" fillId="0" borderId="8" applyNumberFormat="0" applyFill="0" applyAlignment="0" applyProtection="0"/>
    <xf numFmtId="0" fontId="17" fillId="0" borderId="9" applyNumberFormat="0" applyFill="0" applyAlignment="0" applyProtection="0"/>
    <xf numFmtId="0" fontId="18" fillId="0" borderId="10" applyNumberFormat="0" applyFill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164" fontId="3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11" applyNumberFormat="0" applyFill="0" applyAlignment="0" applyProtection="0"/>
    <xf numFmtId="0" fontId="22" fillId="31" borderId="6" applyNumberFormat="0" applyAlignment="0" applyProtection="0"/>
    <xf numFmtId="0" fontId="23" fillId="32" borderId="12" applyNumberFormat="0" applyAlignment="0" applyProtection="0"/>
    <xf numFmtId="0" fontId="24" fillId="29" borderId="13" applyNumberFormat="0" applyAlignment="0" applyProtection="0"/>
    <xf numFmtId="0" fontId="25" fillId="0" borderId="0" applyNumberFormat="0" applyFill="0" applyBorder="0" applyAlignment="0" applyProtection="0"/>
    <xf numFmtId="0" fontId="2" fillId="0" borderId="0"/>
    <xf numFmtId="0" fontId="1" fillId="0" borderId="0"/>
  </cellStyleXfs>
  <cellXfs count="128">
    <xf numFmtId="0" fontId="0" fillId="0" borderId="0" xfId="0"/>
    <xf numFmtId="0" fontId="4" fillId="0" borderId="0" xfId="0" applyFont="1"/>
    <xf numFmtId="0" fontId="4" fillId="0" borderId="0" xfId="0" applyFont="1" applyAlignment="1">
      <alignment horizontal="right"/>
    </xf>
    <xf numFmtId="2" fontId="4" fillId="0" borderId="0" xfId="0" applyNumberFormat="1" applyFont="1" applyAlignment="1">
      <alignment horizontal="right"/>
    </xf>
    <xf numFmtId="0" fontId="5" fillId="0" borderId="0" xfId="0" applyFont="1"/>
    <xf numFmtId="0" fontId="5" fillId="0" borderId="0" xfId="0" applyFont="1" applyAlignment="1">
      <alignment horizontal="right"/>
    </xf>
    <xf numFmtId="2" fontId="5" fillId="0" borderId="0" xfId="0" applyNumberFormat="1" applyFont="1" applyAlignment="1">
      <alignment horizontal="right"/>
    </xf>
    <xf numFmtId="0" fontId="6" fillId="0" borderId="0" xfId="0" applyFont="1"/>
    <xf numFmtId="0" fontId="6" fillId="0" borderId="0" xfId="0" applyFont="1" applyAlignment="1">
      <alignment horizontal="right"/>
    </xf>
    <xf numFmtId="2" fontId="6" fillId="0" borderId="0" xfId="0" applyNumberFormat="1" applyFont="1" applyAlignment="1">
      <alignment horizontal="right"/>
    </xf>
    <xf numFmtId="0" fontId="6" fillId="0" borderId="1" xfId="0" applyFont="1" applyBorder="1"/>
    <xf numFmtId="0" fontId="6" fillId="0" borderId="1" xfId="0" applyFont="1" applyBorder="1" applyAlignment="1">
      <alignment horizontal="right"/>
    </xf>
    <xf numFmtId="2" fontId="6" fillId="0" borderId="1" xfId="0" applyNumberFormat="1" applyFont="1" applyBorder="1" applyAlignment="1">
      <alignment horizontal="right"/>
    </xf>
    <xf numFmtId="0" fontId="6" fillId="0" borderId="2" xfId="0" applyFont="1" applyBorder="1"/>
    <xf numFmtId="0" fontId="6" fillId="0" borderId="2" xfId="0" applyFont="1" applyBorder="1" applyAlignment="1">
      <alignment horizontal="right"/>
    </xf>
    <xf numFmtId="2" fontId="6" fillId="0" borderId="2" xfId="0" applyNumberFormat="1" applyFont="1" applyBorder="1" applyAlignment="1">
      <alignment horizontal="right"/>
    </xf>
    <xf numFmtId="2" fontId="4" fillId="0" borderId="0" xfId="0" applyNumberFormat="1" applyFont="1"/>
    <xf numFmtId="0" fontId="4" fillId="0" borderId="1" xfId="0" applyFont="1" applyBorder="1"/>
    <xf numFmtId="0" fontId="4" fillId="0" borderId="1" xfId="0" applyFont="1" applyBorder="1" applyAlignment="1">
      <alignment horizontal="right"/>
    </xf>
    <xf numFmtId="0" fontId="4" fillId="0" borderId="1" xfId="0" applyFont="1" applyBorder="1" applyAlignment="1">
      <alignment horizontal="left"/>
    </xf>
    <xf numFmtId="2" fontId="4" fillId="0" borderId="1" xfId="0" applyNumberFormat="1" applyFont="1" applyBorder="1" applyAlignment="1">
      <alignment horizontal="right"/>
    </xf>
    <xf numFmtId="0" fontId="4" fillId="0" borderId="2" xfId="0" applyFont="1" applyBorder="1"/>
    <xf numFmtId="0" fontId="4" fillId="0" borderId="2" xfId="0" applyFont="1" applyBorder="1" applyAlignment="1">
      <alignment horizontal="right"/>
    </xf>
    <xf numFmtId="2" fontId="4" fillId="0" borderId="2" xfId="0" applyNumberFormat="1" applyFont="1" applyBorder="1" applyAlignment="1">
      <alignment horizontal="right"/>
    </xf>
    <xf numFmtId="2" fontId="5" fillId="0" borderId="0" xfId="0" applyNumberFormat="1" applyFont="1"/>
    <xf numFmtId="164" fontId="5" fillId="0" borderId="0" xfId="38" applyFont="1" applyAlignment="1">
      <alignment horizontal="right"/>
    </xf>
    <xf numFmtId="165" fontId="5" fillId="0" borderId="0" xfId="25" applyNumberFormat="1" applyFont="1" applyAlignment="1">
      <alignment horizontal="right"/>
    </xf>
    <xf numFmtId="3" fontId="5" fillId="0" borderId="0" xfId="0" applyNumberFormat="1" applyFont="1" applyAlignment="1">
      <alignment horizontal="right"/>
    </xf>
    <xf numFmtId="3" fontId="4" fillId="0" borderId="0" xfId="0" applyNumberFormat="1" applyFont="1" applyAlignment="1">
      <alignment horizontal="right"/>
    </xf>
    <xf numFmtId="3" fontId="4" fillId="0" borderId="1" xfId="0" applyNumberFormat="1" applyFont="1" applyBorder="1" applyAlignment="1">
      <alignment horizontal="right"/>
    </xf>
    <xf numFmtId="3" fontId="4" fillId="0" borderId="1" xfId="0" applyNumberFormat="1" applyFont="1" applyBorder="1" applyAlignment="1">
      <alignment horizontal="left"/>
    </xf>
    <xf numFmtId="3" fontId="4" fillId="0" borderId="2" xfId="0" applyNumberFormat="1" applyFont="1" applyBorder="1" applyAlignment="1">
      <alignment horizontal="right"/>
    </xf>
    <xf numFmtId="0" fontId="26" fillId="0" borderId="0" xfId="0" applyFont="1"/>
    <xf numFmtId="3" fontId="26" fillId="0" borderId="0" xfId="0" applyNumberFormat="1" applyFont="1" applyAlignment="1">
      <alignment horizontal="right"/>
    </xf>
    <xf numFmtId="2" fontId="26" fillId="0" borderId="0" xfId="0" applyNumberFormat="1" applyFont="1"/>
    <xf numFmtId="0" fontId="27" fillId="0" borderId="0" xfId="0" applyFont="1"/>
    <xf numFmtId="3" fontId="27" fillId="0" borderId="0" xfId="0" applyNumberFormat="1" applyFont="1" applyAlignment="1">
      <alignment horizontal="right"/>
    </xf>
    <xf numFmtId="2" fontId="27" fillId="0" borderId="0" xfId="0" applyNumberFormat="1" applyFont="1"/>
    <xf numFmtId="4" fontId="5" fillId="0" borderId="0" xfId="0" applyNumberFormat="1" applyFont="1" applyAlignment="1">
      <alignment horizontal="right"/>
    </xf>
    <xf numFmtId="4" fontId="4" fillId="0" borderId="0" xfId="0" applyNumberFormat="1" applyFont="1" applyAlignment="1">
      <alignment horizontal="right"/>
    </xf>
    <xf numFmtId="4" fontId="4" fillId="0" borderId="1" xfId="0" applyNumberFormat="1" applyFont="1" applyBorder="1" applyAlignment="1">
      <alignment horizontal="right"/>
    </xf>
    <xf numFmtId="4" fontId="4" fillId="0" borderId="2" xfId="0" applyNumberFormat="1" applyFont="1" applyBorder="1" applyAlignment="1">
      <alignment horizontal="right"/>
    </xf>
    <xf numFmtId="4" fontId="26" fillId="0" borderId="0" xfId="0" applyNumberFormat="1" applyFont="1" applyAlignment="1">
      <alignment horizontal="right"/>
    </xf>
    <xf numFmtId="4" fontId="27" fillId="0" borderId="0" xfId="0" applyNumberFormat="1" applyFont="1" applyAlignment="1">
      <alignment horizontal="right"/>
    </xf>
    <xf numFmtId="2" fontId="26" fillId="0" borderId="0" xfId="0" applyNumberFormat="1" applyFont="1" applyAlignment="1">
      <alignment horizontal="right"/>
    </xf>
    <xf numFmtId="2" fontId="27" fillId="0" borderId="0" xfId="0" applyNumberFormat="1" applyFont="1" applyAlignment="1">
      <alignment horizontal="right"/>
    </xf>
    <xf numFmtId="0" fontId="28" fillId="0" borderId="0" xfId="0" applyFont="1"/>
    <xf numFmtId="0" fontId="29" fillId="0" borderId="0" xfId="0" applyFont="1"/>
    <xf numFmtId="0" fontId="29" fillId="0" borderId="0" xfId="0" quotePrefix="1" applyFont="1"/>
    <xf numFmtId="0" fontId="3" fillId="0" borderId="0" xfId="0" applyFont="1"/>
    <xf numFmtId="0" fontId="7" fillId="0" borderId="0" xfId="0" applyFont="1"/>
    <xf numFmtId="3" fontId="0" fillId="0" borderId="0" xfId="0" applyNumberFormat="1" applyAlignment="1">
      <alignment horizontal="right"/>
    </xf>
    <xf numFmtId="2" fontId="0" fillId="0" borderId="0" xfId="0" applyNumberFormat="1" applyAlignment="1">
      <alignment horizontal="right"/>
    </xf>
    <xf numFmtId="0" fontId="0" fillId="0" borderId="2" xfId="0" applyBorder="1"/>
    <xf numFmtId="3" fontId="0" fillId="0" borderId="2" xfId="0" applyNumberFormat="1" applyBorder="1" applyAlignment="1">
      <alignment horizontal="right"/>
    </xf>
    <xf numFmtId="2" fontId="0" fillId="0" borderId="2" xfId="0" applyNumberFormat="1" applyBorder="1" applyAlignment="1">
      <alignment horizontal="right"/>
    </xf>
    <xf numFmtId="3" fontId="0" fillId="0" borderId="0" xfId="0" applyNumberFormat="1" applyAlignment="1">
      <alignment horizontal="left"/>
    </xf>
    <xf numFmtId="0" fontId="0" fillId="0" borderId="3" xfId="0" applyBorder="1"/>
    <xf numFmtId="3" fontId="0" fillId="0" borderId="3" xfId="0" applyNumberFormat="1" applyBorder="1" applyAlignment="1">
      <alignment horizontal="right"/>
    </xf>
    <xf numFmtId="2" fontId="0" fillId="0" borderId="3" xfId="0" applyNumberFormat="1" applyBorder="1" applyAlignment="1">
      <alignment horizontal="right"/>
    </xf>
    <xf numFmtId="3" fontId="4" fillId="0" borderId="3" xfId="0" applyNumberFormat="1" applyFont="1" applyBorder="1" applyAlignment="1">
      <alignment horizontal="right"/>
    </xf>
    <xf numFmtId="3" fontId="4" fillId="0" borderId="0" xfId="0" applyNumberFormat="1" applyFont="1" applyAlignment="1">
      <alignment horizontal="left"/>
    </xf>
    <xf numFmtId="0" fontId="4" fillId="0" borderId="3" xfId="0" applyFont="1" applyBorder="1"/>
    <xf numFmtId="2" fontId="4" fillId="0" borderId="3" xfId="0" applyNumberFormat="1" applyFont="1" applyBorder="1" applyAlignment="1">
      <alignment horizontal="right"/>
    </xf>
    <xf numFmtId="0" fontId="26" fillId="0" borderId="3" xfId="0" applyFont="1" applyBorder="1"/>
    <xf numFmtId="3" fontId="26" fillId="0" borderId="3" xfId="0" applyNumberFormat="1" applyFont="1" applyBorder="1" applyAlignment="1">
      <alignment horizontal="right"/>
    </xf>
    <xf numFmtId="2" fontId="26" fillId="0" borderId="3" xfId="0" applyNumberFormat="1" applyFont="1" applyBorder="1"/>
    <xf numFmtId="3" fontId="26" fillId="0" borderId="0" xfId="0" applyNumberFormat="1" applyFont="1" applyAlignment="1">
      <alignment horizontal="left"/>
    </xf>
    <xf numFmtId="0" fontId="26" fillId="0" borderId="2" xfId="0" applyFont="1" applyBorder="1"/>
    <xf numFmtId="3" fontId="26" fillId="0" borderId="2" xfId="0" applyNumberFormat="1" applyFont="1" applyBorder="1" applyAlignment="1">
      <alignment horizontal="right"/>
    </xf>
    <xf numFmtId="2" fontId="26" fillId="0" borderId="2" xfId="0" applyNumberFormat="1" applyFont="1" applyBorder="1" applyAlignment="1">
      <alignment horizontal="right"/>
    </xf>
    <xf numFmtId="2" fontId="26" fillId="0" borderId="3" xfId="0" applyNumberFormat="1" applyFont="1" applyBorder="1" applyAlignment="1">
      <alignment horizontal="right"/>
    </xf>
    <xf numFmtId="0" fontId="9" fillId="0" borderId="0" xfId="32"/>
    <xf numFmtId="0" fontId="26" fillId="0" borderId="0" xfId="32" applyFont="1"/>
    <xf numFmtId="0" fontId="27" fillId="0" borderId="0" xfId="32" applyFont="1"/>
    <xf numFmtId="0" fontId="26" fillId="0" borderId="2" xfId="32" applyFont="1" applyBorder="1"/>
    <xf numFmtId="2" fontId="26" fillId="0" borderId="0" xfId="32" applyNumberFormat="1" applyFont="1" applyAlignment="1">
      <alignment horizontal="right"/>
    </xf>
    <xf numFmtId="2" fontId="26" fillId="0" borderId="2" xfId="32" applyNumberFormat="1" applyFont="1" applyBorder="1" applyAlignment="1">
      <alignment horizontal="right"/>
    </xf>
    <xf numFmtId="2" fontId="27" fillId="0" borderId="0" xfId="32" applyNumberFormat="1" applyFont="1" applyAlignment="1">
      <alignment horizontal="right"/>
    </xf>
    <xf numFmtId="0" fontId="26" fillId="0" borderId="3" xfId="32" applyFont="1" applyBorder="1"/>
    <xf numFmtId="2" fontId="26" fillId="0" borderId="3" xfId="32" applyNumberFormat="1" applyFont="1" applyBorder="1" applyAlignment="1">
      <alignment horizontal="right"/>
    </xf>
    <xf numFmtId="3" fontId="26" fillId="0" borderId="0" xfId="32" applyNumberFormat="1" applyFont="1" applyAlignment="1">
      <alignment horizontal="right"/>
    </xf>
    <xf numFmtId="3" fontId="26" fillId="0" borderId="2" xfId="32" applyNumberFormat="1" applyFont="1" applyBorder="1" applyAlignment="1">
      <alignment horizontal="right"/>
    </xf>
    <xf numFmtId="3" fontId="26" fillId="0" borderId="0" xfId="32" applyNumberFormat="1" applyFont="1" applyAlignment="1">
      <alignment horizontal="left"/>
    </xf>
    <xf numFmtId="3" fontId="27" fillId="0" borderId="0" xfId="32" applyNumberFormat="1" applyFont="1" applyAlignment="1">
      <alignment horizontal="right"/>
    </xf>
    <xf numFmtId="3" fontId="26" fillId="0" borderId="3" xfId="32" applyNumberFormat="1" applyFont="1" applyBorder="1" applyAlignment="1">
      <alignment horizontal="right"/>
    </xf>
    <xf numFmtId="0" fontId="30" fillId="0" borderId="0" xfId="0" applyFont="1"/>
    <xf numFmtId="0" fontId="26" fillId="0" borderId="0" xfId="0" applyFont="1" applyAlignment="1">
      <alignment horizontal="right"/>
    </xf>
    <xf numFmtId="0" fontId="26" fillId="0" borderId="2" xfId="0" applyFont="1" applyBorder="1" applyAlignment="1">
      <alignment horizontal="right"/>
    </xf>
    <xf numFmtId="3" fontId="27" fillId="0" borderId="0" xfId="0" applyNumberFormat="1" applyFont="1"/>
    <xf numFmtId="3" fontId="26" fillId="0" borderId="0" xfId="0" applyNumberFormat="1" applyFont="1"/>
    <xf numFmtId="3" fontId="26" fillId="0" borderId="4" xfId="0" applyNumberFormat="1" applyFont="1" applyBorder="1"/>
    <xf numFmtId="3" fontId="26" fillId="0" borderId="4" xfId="0" applyNumberFormat="1" applyFont="1" applyBorder="1" applyAlignment="1">
      <alignment horizontal="right"/>
    </xf>
    <xf numFmtId="3" fontId="26" fillId="0" borderId="4" xfId="0" applyNumberFormat="1" applyFont="1" applyBorder="1" applyAlignment="1">
      <alignment horizontal="left"/>
    </xf>
    <xf numFmtId="3" fontId="26" fillId="0" borderId="2" xfId="0" applyNumberFormat="1" applyFont="1" applyBorder="1"/>
    <xf numFmtId="3" fontId="26" fillId="0" borderId="1" xfId="0" applyNumberFormat="1" applyFont="1" applyBorder="1"/>
    <xf numFmtId="3" fontId="26" fillId="0" borderId="3" xfId="0" applyNumberFormat="1" applyFont="1" applyBorder="1"/>
    <xf numFmtId="3" fontId="27" fillId="0" borderId="0" xfId="45" applyNumberFormat="1" applyFont="1"/>
    <xf numFmtId="3" fontId="26" fillId="0" borderId="0" xfId="45" applyNumberFormat="1" applyFont="1"/>
    <xf numFmtId="3" fontId="26" fillId="0" borderId="4" xfId="45" applyNumberFormat="1" applyFont="1" applyBorder="1"/>
    <xf numFmtId="3" fontId="26" fillId="0" borderId="4" xfId="45" applyNumberFormat="1" applyFont="1" applyBorder="1" applyAlignment="1">
      <alignment horizontal="right"/>
    </xf>
    <xf numFmtId="3" fontId="26" fillId="0" borderId="4" xfId="45" applyNumberFormat="1" applyFont="1" applyBorder="1" applyAlignment="1">
      <alignment horizontal="left"/>
    </xf>
    <xf numFmtId="3" fontId="26" fillId="0" borderId="0" xfId="45" applyNumberFormat="1" applyFont="1" applyAlignment="1">
      <alignment horizontal="right"/>
    </xf>
    <xf numFmtId="3" fontId="26" fillId="0" borderId="2" xfId="45" applyNumberFormat="1" applyFont="1" applyBorder="1"/>
    <xf numFmtId="3" fontId="26" fillId="0" borderId="2" xfId="45" applyNumberFormat="1" applyFont="1" applyBorder="1" applyAlignment="1">
      <alignment horizontal="right"/>
    </xf>
    <xf numFmtId="3" fontId="27" fillId="0" borderId="0" xfId="45" applyNumberFormat="1" applyFont="1" applyAlignment="1">
      <alignment horizontal="right"/>
    </xf>
    <xf numFmtId="2" fontId="27" fillId="0" borderId="0" xfId="45" applyNumberFormat="1" applyFont="1" applyAlignment="1">
      <alignment horizontal="right"/>
    </xf>
    <xf numFmtId="2" fontId="26" fillId="0" borderId="0" xfId="45" applyNumberFormat="1" applyFont="1" applyAlignment="1">
      <alignment horizontal="right"/>
    </xf>
    <xf numFmtId="3" fontId="26" fillId="0" borderId="1" xfId="45" applyNumberFormat="1" applyFont="1" applyBorder="1"/>
    <xf numFmtId="3" fontId="26" fillId="0" borderId="3" xfId="45" applyNumberFormat="1" applyFont="1" applyBorder="1"/>
    <xf numFmtId="0" fontId="27" fillId="0" borderId="0" xfId="46" applyFont="1"/>
    <xf numFmtId="3" fontId="26" fillId="0" borderId="0" xfId="46" applyNumberFormat="1" applyFont="1" applyAlignment="1">
      <alignment horizontal="right"/>
    </xf>
    <xf numFmtId="2" fontId="26" fillId="0" borderId="0" xfId="46" applyNumberFormat="1" applyFont="1" applyAlignment="1">
      <alignment horizontal="right"/>
    </xf>
    <xf numFmtId="0" fontId="26" fillId="0" borderId="0" xfId="46" applyFont="1"/>
    <xf numFmtId="3" fontId="26" fillId="0" borderId="0" xfId="46" applyNumberFormat="1" applyFont="1"/>
    <xf numFmtId="3" fontId="26" fillId="0" borderId="4" xfId="46" applyNumberFormat="1" applyFont="1" applyBorder="1"/>
    <xf numFmtId="3" fontId="26" fillId="0" borderId="4" xfId="46" applyNumberFormat="1" applyFont="1" applyBorder="1" applyAlignment="1">
      <alignment horizontal="right"/>
    </xf>
    <xf numFmtId="3" fontId="26" fillId="0" borderId="4" xfId="46" applyNumberFormat="1" applyFont="1" applyBorder="1" applyAlignment="1">
      <alignment horizontal="left"/>
    </xf>
    <xf numFmtId="3" fontId="26" fillId="0" borderId="2" xfId="46" applyNumberFormat="1" applyFont="1" applyBorder="1"/>
    <xf numFmtId="3" fontId="26" fillId="0" borderId="2" xfId="46" applyNumberFormat="1" applyFont="1" applyBorder="1" applyAlignment="1">
      <alignment horizontal="right"/>
    </xf>
    <xf numFmtId="3" fontId="27" fillId="0" borderId="0" xfId="46" applyNumberFormat="1" applyFont="1" applyAlignment="1">
      <alignment horizontal="right"/>
    </xf>
    <xf numFmtId="2" fontId="27" fillId="0" borderId="0" xfId="46" applyNumberFormat="1" applyFont="1" applyAlignment="1">
      <alignment horizontal="right"/>
    </xf>
    <xf numFmtId="3" fontId="26" fillId="0" borderId="1" xfId="46" applyNumberFormat="1" applyFont="1" applyBorder="1"/>
    <xf numFmtId="3" fontId="26" fillId="0" borderId="3" xfId="46" applyNumberFormat="1" applyFont="1" applyBorder="1"/>
    <xf numFmtId="2" fontId="26" fillId="0" borderId="0" xfId="46" applyNumberFormat="1" applyFont="1"/>
    <xf numFmtId="2" fontId="26" fillId="0" borderId="4" xfId="46" applyNumberFormat="1" applyFont="1" applyBorder="1" applyAlignment="1">
      <alignment horizontal="right"/>
    </xf>
    <xf numFmtId="2" fontId="26" fillId="0" borderId="2" xfId="46" applyNumberFormat="1" applyFont="1" applyBorder="1" applyAlignment="1">
      <alignment horizontal="right"/>
    </xf>
    <xf numFmtId="2" fontId="26" fillId="0" borderId="3" xfId="46" applyNumberFormat="1" applyFont="1" applyBorder="1"/>
  </cellXfs>
  <cellStyles count="47">
    <cellStyle name="20 % - Aksentti1" xfId="1" builtinId="30" customBuiltin="1"/>
    <cellStyle name="20 % - Aksentti2" xfId="2" builtinId="34" customBuiltin="1"/>
    <cellStyle name="20 % - Aksentti3" xfId="3" builtinId="38" customBuiltin="1"/>
    <cellStyle name="20 % - Aksentti4" xfId="4" builtinId="42" customBuiltin="1"/>
    <cellStyle name="20 % - Aksentti5" xfId="5" builtinId="46" customBuiltin="1"/>
    <cellStyle name="20 % - Aksentti6" xfId="6" builtinId="50" customBuiltin="1"/>
    <cellStyle name="40 % - Aksentti1" xfId="7" builtinId="31" customBuiltin="1"/>
    <cellStyle name="40 % - Aksentti2" xfId="8" builtinId="35" customBuiltin="1"/>
    <cellStyle name="40 % - Aksentti3" xfId="9" builtinId="39" customBuiltin="1"/>
    <cellStyle name="40 % - Aksentti4" xfId="10" builtinId="43" customBuiltin="1"/>
    <cellStyle name="40 % - Aksentti5" xfId="11" builtinId="47" customBuiltin="1"/>
    <cellStyle name="40 % - Aksentti6" xfId="12" builtinId="51" customBuiltin="1"/>
    <cellStyle name="60 % - Aksentti1" xfId="13" builtinId="32" customBuiltin="1"/>
    <cellStyle name="60 % - Aksentti2" xfId="14" builtinId="36" customBuiltin="1"/>
    <cellStyle name="60 % - Aksentti3" xfId="15" builtinId="40" customBuiltin="1"/>
    <cellStyle name="60 % - Aksentti4" xfId="16" builtinId="44" customBuiltin="1"/>
    <cellStyle name="60 % - Aksentti5" xfId="17" builtinId="48" customBuiltin="1"/>
    <cellStyle name="60 % - Aksentti6" xfId="18" builtinId="52" customBuiltin="1"/>
    <cellStyle name="Aksentti1" xfId="19" builtinId="29" customBuiltin="1"/>
    <cellStyle name="Aksentti2" xfId="20" builtinId="33" customBuiltin="1"/>
    <cellStyle name="Aksentti3" xfId="21" builtinId="37" customBuiltin="1"/>
    <cellStyle name="Aksentti4" xfId="22" builtinId="41" customBuiltin="1"/>
    <cellStyle name="Aksentti5" xfId="23" builtinId="45" customBuiltin="1"/>
    <cellStyle name="Aksentti6" xfId="24" builtinId="49" customBuiltin="1"/>
    <cellStyle name="Euro" xfId="25" xr:uid="{00000000-0005-0000-0000-000018000000}"/>
    <cellStyle name="Huomautus 2" xfId="26" xr:uid="{00000000-0005-0000-0000-000019000000}"/>
    <cellStyle name="Huono" xfId="27" builtinId="27" customBuiltin="1"/>
    <cellStyle name="Hyvä" xfId="28" builtinId="26" customBuiltin="1"/>
    <cellStyle name="Laskenta" xfId="29" builtinId="22" customBuiltin="1"/>
    <cellStyle name="Linkitetty solu" xfId="30" builtinId="24" customBuiltin="1"/>
    <cellStyle name="Neutraali" xfId="31" builtinId="28" customBuiltin="1"/>
    <cellStyle name="Normaali" xfId="0" builtinId="0"/>
    <cellStyle name="Normaali 2" xfId="32" xr:uid="{00000000-0005-0000-0000-000020000000}"/>
    <cellStyle name="Normaali 3" xfId="45" xr:uid="{419AB4E0-B2A5-42A4-9FC6-75A7972D438E}"/>
    <cellStyle name="Normaali 4" xfId="46" xr:uid="{CD68F0AC-4F6F-4037-AD70-30ECC800B2D6}"/>
    <cellStyle name="Otsikko 1" xfId="33" builtinId="16" customBuiltin="1"/>
    <cellStyle name="Otsikko 2" xfId="34" builtinId="17" customBuiltin="1"/>
    <cellStyle name="Otsikko 3" xfId="35" builtinId="18" customBuiltin="1"/>
    <cellStyle name="Otsikko 4" xfId="36" builtinId="19" customBuiltin="1"/>
    <cellStyle name="Otsikko 5" xfId="37" xr:uid="{00000000-0005-0000-0000-000025000000}"/>
    <cellStyle name="Pilkku" xfId="38" builtinId="3"/>
    <cellStyle name="Selittävä teksti" xfId="39" builtinId="53" customBuiltin="1"/>
    <cellStyle name="Summa" xfId="40" builtinId="25" customBuiltin="1"/>
    <cellStyle name="Syöttö" xfId="41" builtinId="20" customBuiltin="1"/>
    <cellStyle name="Tarkistussolu" xfId="42" builtinId="23" customBuiltin="1"/>
    <cellStyle name="Tulostus" xfId="43" builtinId="21" customBuiltin="1"/>
    <cellStyle name="Varoitusteksti" xfId="4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243"/>
  <sheetViews>
    <sheetView workbookViewId="0"/>
  </sheetViews>
  <sheetFormatPr defaultRowHeight="13.2" x14ac:dyDescent="0.25"/>
  <cols>
    <col min="1" max="1" width="9.109375" style="49" customWidth="1"/>
  </cols>
  <sheetData>
    <row r="2" spans="1:1" x14ac:dyDescent="0.25">
      <c r="A2" s="46" t="s">
        <v>208</v>
      </c>
    </row>
    <row r="3" spans="1:1" x14ac:dyDescent="0.25">
      <c r="A3" s="47" t="s">
        <v>209</v>
      </c>
    </row>
    <row r="4" spans="1:1" x14ac:dyDescent="0.25">
      <c r="A4" s="47" t="s">
        <v>210</v>
      </c>
    </row>
    <row r="5" spans="1:1" x14ac:dyDescent="0.25">
      <c r="A5" s="48" t="s">
        <v>211</v>
      </c>
    </row>
    <row r="7" spans="1:1" x14ac:dyDescent="0.25">
      <c r="A7" s="50" t="s">
        <v>212</v>
      </c>
    </row>
    <row r="8" spans="1:1" x14ac:dyDescent="0.25">
      <c r="A8" s="49" t="s">
        <v>213</v>
      </c>
    </row>
    <row r="10" spans="1:1" x14ac:dyDescent="0.25">
      <c r="A10" s="50" t="s">
        <v>214</v>
      </c>
    </row>
    <row r="11" spans="1:1" x14ac:dyDescent="0.25">
      <c r="A11" s="49" t="s">
        <v>215</v>
      </c>
    </row>
    <row r="13" spans="1:1" x14ac:dyDescent="0.25">
      <c r="A13" s="50" t="s">
        <v>216</v>
      </c>
    </row>
    <row r="14" spans="1:1" x14ac:dyDescent="0.25">
      <c r="A14" s="50"/>
    </row>
    <row r="15" spans="1:1" x14ac:dyDescent="0.25">
      <c r="A15" s="50" t="s">
        <v>346</v>
      </c>
    </row>
    <row r="16" spans="1:1" x14ac:dyDescent="0.25">
      <c r="A16" s="49" t="s">
        <v>347</v>
      </c>
    </row>
    <row r="17" spans="1:1" x14ac:dyDescent="0.25">
      <c r="A17" s="49" t="s">
        <v>348</v>
      </c>
    </row>
    <row r="18" spans="1:1" x14ac:dyDescent="0.25">
      <c r="A18" s="49" t="s">
        <v>349</v>
      </c>
    </row>
    <row r="20" spans="1:1" x14ac:dyDescent="0.25">
      <c r="A20" s="49" t="s">
        <v>350</v>
      </c>
    </row>
    <row r="21" spans="1:1" x14ac:dyDescent="0.25">
      <c r="A21" s="49" t="s">
        <v>351</v>
      </c>
    </row>
    <row r="23" spans="1:1" x14ac:dyDescent="0.25">
      <c r="A23" s="50" t="s">
        <v>352</v>
      </c>
    </row>
    <row r="24" spans="1:1" x14ac:dyDescent="0.25">
      <c r="A24" s="49" t="s">
        <v>217</v>
      </c>
    </row>
    <row r="25" spans="1:1" x14ac:dyDescent="0.25">
      <c r="A25" s="49" t="s">
        <v>218</v>
      </c>
    </row>
    <row r="27" spans="1:1" x14ac:dyDescent="0.25">
      <c r="A27" s="49" t="s">
        <v>219</v>
      </c>
    </row>
    <row r="29" spans="1:1" x14ac:dyDescent="0.25">
      <c r="A29" s="49" t="s">
        <v>220</v>
      </c>
    </row>
    <row r="30" spans="1:1" x14ac:dyDescent="0.25">
      <c r="A30" s="49" t="s">
        <v>221</v>
      </c>
    </row>
    <row r="32" spans="1:1" x14ac:dyDescent="0.25">
      <c r="A32" s="49" t="s">
        <v>222</v>
      </c>
    </row>
    <row r="33" spans="1:1" x14ac:dyDescent="0.25">
      <c r="A33" s="49" t="s">
        <v>223</v>
      </c>
    </row>
    <row r="35" spans="1:1" x14ac:dyDescent="0.25">
      <c r="A35" s="49" t="s">
        <v>224</v>
      </c>
    </row>
    <row r="36" spans="1:1" x14ac:dyDescent="0.25">
      <c r="A36" s="49" t="s">
        <v>225</v>
      </c>
    </row>
    <row r="38" spans="1:1" x14ac:dyDescent="0.25">
      <c r="A38" s="50" t="s">
        <v>226</v>
      </c>
    </row>
    <row r="39" spans="1:1" x14ac:dyDescent="0.25">
      <c r="A39" s="49" t="s">
        <v>227</v>
      </c>
    </row>
    <row r="42" spans="1:1" x14ac:dyDescent="0.25">
      <c r="A42" s="50" t="s">
        <v>228</v>
      </c>
    </row>
    <row r="43" spans="1:1" x14ac:dyDescent="0.25">
      <c r="A43" s="49" t="s">
        <v>229</v>
      </c>
    </row>
    <row r="45" spans="1:1" x14ac:dyDescent="0.25">
      <c r="A45" s="50" t="s">
        <v>230</v>
      </c>
    </row>
    <row r="47" spans="1:1" x14ac:dyDescent="0.25">
      <c r="A47" s="49" t="s">
        <v>231</v>
      </c>
    </row>
    <row r="48" spans="1:1" x14ac:dyDescent="0.25">
      <c r="A48" s="49" t="s">
        <v>232</v>
      </c>
    </row>
    <row r="49" spans="1:1" x14ac:dyDescent="0.25">
      <c r="A49" s="49" t="s">
        <v>233</v>
      </c>
    </row>
    <row r="50" spans="1:1" x14ac:dyDescent="0.25">
      <c r="A50" s="49" t="s">
        <v>234</v>
      </c>
    </row>
    <row r="51" spans="1:1" x14ac:dyDescent="0.25">
      <c r="A51" s="49" t="s">
        <v>235</v>
      </c>
    </row>
    <row r="52" spans="1:1" x14ac:dyDescent="0.25">
      <c r="A52" s="49" t="s">
        <v>236</v>
      </c>
    </row>
    <row r="53" spans="1:1" x14ac:dyDescent="0.25">
      <c r="A53" s="49" t="s">
        <v>237</v>
      </c>
    </row>
    <row r="54" spans="1:1" x14ac:dyDescent="0.25">
      <c r="A54" s="49" t="s">
        <v>238</v>
      </c>
    </row>
    <row r="55" spans="1:1" x14ac:dyDescent="0.25">
      <c r="A55" s="49" t="s">
        <v>239</v>
      </c>
    </row>
    <row r="57" spans="1:1" x14ac:dyDescent="0.25">
      <c r="A57" s="49" t="s">
        <v>240</v>
      </c>
    </row>
    <row r="60" spans="1:1" x14ac:dyDescent="0.25">
      <c r="A60" s="50" t="s">
        <v>241</v>
      </c>
    </row>
    <row r="62" spans="1:1" x14ac:dyDescent="0.25">
      <c r="A62" s="49" t="s">
        <v>242</v>
      </c>
    </row>
    <row r="63" spans="1:1" x14ac:dyDescent="0.25">
      <c r="A63" s="49" t="s">
        <v>243</v>
      </c>
    </row>
    <row r="65" spans="1:1" x14ac:dyDescent="0.25">
      <c r="A65" s="50" t="s">
        <v>244</v>
      </c>
    </row>
    <row r="67" spans="1:1" x14ac:dyDescent="0.25">
      <c r="A67" s="49" t="s">
        <v>245</v>
      </c>
    </row>
    <row r="69" spans="1:1" x14ac:dyDescent="0.25">
      <c r="A69" s="49" t="s">
        <v>246</v>
      </c>
    </row>
    <row r="70" spans="1:1" x14ac:dyDescent="0.25">
      <c r="A70" s="49" t="s">
        <v>247</v>
      </c>
    </row>
    <row r="71" spans="1:1" x14ac:dyDescent="0.25">
      <c r="A71" s="49" t="s">
        <v>248</v>
      </c>
    </row>
    <row r="73" spans="1:1" x14ac:dyDescent="0.25">
      <c r="A73" s="49" t="s">
        <v>249</v>
      </c>
    </row>
    <row r="74" spans="1:1" x14ac:dyDescent="0.25">
      <c r="A74" s="49" t="s">
        <v>250</v>
      </c>
    </row>
    <row r="75" spans="1:1" x14ac:dyDescent="0.25">
      <c r="A75" s="49" t="s">
        <v>251</v>
      </c>
    </row>
    <row r="76" spans="1:1" x14ac:dyDescent="0.25">
      <c r="A76" s="49" t="s">
        <v>252</v>
      </c>
    </row>
    <row r="78" spans="1:1" x14ac:dyDescent="0.25">
      <c r="A78" s="49" t="s">
        <v>253</v>
      </c>
    </row>
    <row r="79" spans="1:1" x14ac:dyDescent="0.25">
      <c r="A79" s="49" t="s">
        <v>254</v>
      </c>
    </row>
    <row r="81" spans="1:1" x14ac:dyDescent="0.25">
      <c r="A81" s="50" t="s">
        <v>255</v>
      </c>
    </row>
    <row r="83" spans="1:1" x14ac:dyDescent="0.25">
      <c r="A83" s="49" t="s">
        <v>256</v>
      </c>
    </row>
    <row r="84" spans="1:1" x14ac:dyDescent="0.25">
      <c r="A84" s="49" t="s">
        <v>257</v>
      </c>
    </row>
    <row r="86" spans="1:1" x14ac:dyDescent="0.25">
      <c r="A86" s="49" t="s">
        <v>258</v>
      </c>
    </row>
    <row r="87" spans="1:1" x14ac:dyDescent="0.25">
      <c r="A87" s="49" t="s">
        <v>259</v>
      </c>
    </row>
    <row r="88" spans="1:1" x14ac:dyDescent="0.25">
      <c r="A88" s="49" t="s">
        <v>260</v>
      </c>
    </row>
    <row r="89" spans="1:1" x14ac:dyDescent="0.25">
      <c r="A89" s="49" t="s">
        <v>261</v>
      </c>
    </row>
    <row r="91" spans="1:1" x14ac:dyDescent="0.25">
      <c r="A91" s="49" t="s">
        <v>262</v>
      </c>
    </row>
    <row r="92" spans="1:1" x14ac:dyDescent="0.25">
      <c r="A92" s="49" t="s">
        <v>263</v>
      </c>
    </row>
    <row r="93" spans="1:1" x14ac:dyDescent="0.25">
      <c r="A93" s="49" t="s">
        <v>264</v>
      </c>
    </row>
    <row r="95" spans="1:1" x14ac:dyDescent="0.25">
      <c r="A95" s="49" t="s">
        <v>265</v>
      </c>
    </row>
    <row r="97" spans="1:1" x14ac:dyDescent="0.25">
      <c r="A97" s="49" t="s">
        <v>266</v>
      </c>
    </row>
    <row r="98" spans="1:1" x14ac:dyDescent="0.25">
      <c r="A98" s="49" t="s">
        <v>267</v>
      </c>
    </row>
    <row r="99" spans="1:1" x14ac:dyDescent="0.25">
      <c r="A99" s="49" t="s">
        <v>268</v>
      </c>
    </row>
    <row r="101" spans="1:1" x14ac:dyDescent="0.25">
      <c r="A101" s="50" t="s">
        <v>269</v>
      </c>
    </row>
    <row r="103" spans="1:1" x14ac:dyDescent="0.25">
      <c r="A103" s="49" t="s">
        <v>270</v>
      </c>
    </row>
    <row r="105" spans="1:1" x14ac:dyDescent="0.25">
      <c r="A105" s="49" t="s">
        <v>271</v>
      </c>
    </row>
    <row r="106" spans="1:1" x14ac:dyDescent="0.25">
      <c r="A106" s="49" t="s">
        <v>272</v>
      </c>
    </row>
    <row r="108" spans="1:1" x14ac:dyDescent="0.25">
      <c r="A108" s="49" t="s">
        <v>273</v>
      </c>
    </row>
    <row r="109" spans="1:1" x14ac:dyDescent="0.25">
      <c r="A109" s="49" t="s">
        <v>274</v>
      </c>
    </row>
    <row r="111" spans="1:1" x14ac:dyDescent="0.25">
      <c r="A111" s="49" t="s">
        <v>275</v>
      </c>
    </row>
    <row r="113" spans="1:1" x14ac:dyDescent="0.25">
      <c r="A113" s="50" t="s">
        <v>276</v>
      </c>
    </row>
    <row r="115" spans="1:1" x14ac:dyDescent="0.25">
      <c r="A115" s="49" t="s">
        <v>277</v>
      </c>
    </row>
    <row r="116" spans="1:1" x14ac:dyDescent="0.25">
      <c r="A116" s="49" t="s">
        <v>278</v>
      </c>
    </row>
    <row r="117" spans="1:1" x14ac:dyDescent="0.25">
      <c r="A117" s="49" t="s">
        <v>279</v>
      </c>
    </row>
    <row r="119" spans="1:1" x14ac:dyDescent="0.25">
      <c r="A119" s="50" t="s">
        <v>280</v>
      </c>
    </row>
    <row r="121" spans="1:1" x14ac:dyDescent="0.25">
      <c r="A121" s="49" t="s">
        <v>281</v>
      </c>
    </row>
    <row r="122" spans="1:1" x14ac:dyDescent="0.25">
      <c r="A122" s="49" t="s">
        <v>282</v>
      </c>
    </row>
    <row r="124" spans="1:1" x14ac:dyDescent="0.25">
      <c r="A124" s="49" t="s">
        <v>283</v>
      </c>
    </row>
    <row r="125" spans="1:1" x14ac:dyDescent="0.25">
      <c r="A125" s="49" t="s">
        <v>284</v>
      </c>
    </row>
    <row r="127" spans="1:1" x14ac:dyDescent="0.25">
      <c r="A127" s="49" t="s">
        <v>285</v>
      </c>
    </row>
    <row r="129" spans="1:1" x14ac:dyDescent="0.25">
      <c r="A129" s="49" t="s">
        <v>286</v>
      </c>
    </row>
    <row r="130" spans="1:1" x14ac:dyDescent="0.25">
      <c r="A130" s="49" t="s">
        <v>287</v>
      </c>
    </row>
    <row r="132" spans="1:1" x14ac:dyDescent="0.25">
      <c r="A132" s="49" t="s">
        <v>288</v>
      </c>
    </row>
    <row r="133" spans="1:1" x14ac:dyDescent="0.25">
      <c r="A133" s="49" t="s">
        <v>289</v>
      </c>
    </row>
    <row r="135" spans="1:1" x14ac:dyDescent="0.25">
      <c r="A135" s="49" t="s">
        <v>290</v>
      </c>
    </row>
    <row r="136" spans="1:1" x14ac:dyDescent="0.25">
      <c r="A136" s="49" t="s">
        <v>291</v>
      </c>
    </row>
    <row r="138" spans="1:1" x14ac:dyDescent="0.25">
      <c r="A138" s="49" t="s">
        <v>292</v>
      </c>
    </row>
    <row r="140" spans="1:1" x14ac:dyDescent="0.25">
      <c r="A140" s="49" t="s">
        <v>293</v>
      </c>
    </row>
    <row r="142" spans="1:1" x14ac:dyDescent="0.25">
      <c r="A142" s="49" t="s">
        <v>294</v>
      </c>
    </row>
    <row r="144" spans="1:1" x14ac:dyDescent="0.25">
      <c r="A144" s="49" t="s">
        <v>295</v>
      </c>
    </row>
    <row r="145" spans="1:1" x14ac:dyDescent="0.25">
      <c r="A145" s="49" t="s">
        <v>296</v>
      </c>
    </row>
    <row r="147" spans="1:1" x14ac:dyDescent="0.25">
      <c r="A147" s="49" t="s">
        <v>297</v>
      </c>
    </row>
    <row r="148" spans="1:1" x14ac:dyDescent="0.25">
      <c r="A148" s="49" t="s">
        <v>298</v>
      </c>
    </row>
    <row r="150" spans="1:1" x14ac:dyDescent="0.25">
      <c r="A150" s="49" t="s">
        <v>299</v>
      </c>
    </row>
    <row r="151" spans="1:1" x14ac:dyDescent="0.25">
      <c r="A151" s="49" t="s">
        <v>300</v>
      </c>
    </row>
    <row r="153" spans="1:1" x14ac:dyDescent="0.25">
      <c r="A153" s="49" t="s">
        <v>301</v>
      </c>
    </row>
    <row r="154" spans="1:1" x14ac:dyDescent="0.25">
      <c r="A154" s="49" t="s">
        <v>302</v>
      </c>
    </row>
    <row r="156" spans="1:1" x14ac:dyDescent="0.25">
      <c r="A156" s="49" t="s">
        <v>303</v>
      </c>
    </row>
    <row r="159" spans="1:1" x14ac:dyDescent="0.25">
      <c r="A159" s="49" t="s">
        <v>304</v>
      </c>
    </row>
    <row r="160" spans="1:1" x14ac:dyDescent="0.25">
      <c r="A160" s="49" t="s">
        <v>305</v>
      </c>
    </row>
    <row r="162" spans="1:1" x14ac:dyDescent="0.25">
      <c r="A162" s="49" t="s">
        <v>306</v>
      </c>
    </row>
    <row r="164" spans="1:1" x14ac:dyDescent="0.25">
      <c r="A164" s="49" t="s">
        <v>307</v>
      </c>
    </row>
    <row r="165" spans="1:1" x14ac:dyDescent="0.25">
      <c r="A165" s="49" t="s">
        <v>308</v>
      </c>
    </row>
    <row r="166" spans="1:1" x14ac:dyDescent="0.25">
      <c r="A166" s="49" t="s">
        <v>309</v>
      </c>
    </row>
    <row r="167" spans="1:1" x14ac:dyDescent="0.25">
      <c r="A167" s="49" t="s">
        <v>310</v>
      </c>
    </row>
    <row r="169" spans="1:1" x14ac:dyDescent="0.25">
      <c r="A169" s="49" t="s">
        <v>311</v>
      </c>
    </row>
    <row r="170" spans="1:1" x14ac:dyDescent="0.25">
      <c r="A170" s="49" t="s">
        <v>312</v>
      </c>
    </row>
    <row r="172" spans="1:1" x14ac:dyDescent="0.25">
      <c r="A172" s="49" t="s">
        <v>313</v>
      </c>
    </row>
    <row r="173" spans="1:1" x14ac:dyDescent="0.25">
      <c r="A173" s="49" t="s">
        <v>314</v>
      </c>
    </row>
    <row r="174" spans="1:1" x14ac:dyDescent="0.25">
      <c r="A174" s="49" t="s">
        <v>315</v>
      </c>
    </row>
    <row r="176" spans="1:1" x14ac:dyDescent="0.25">
      <c r="A176" s="49" t="s">
        <v>316</v>
      </c>
    </row>
    <row r="177" spans="1:1" x14ac:dyDescent="0.25">
      <c r="A177" s="49" t="s">
        <v>317</v>
      </c>
    </row>
    <row r="178" spans="1:1" x14ac:dyDescent="0.25">
      <c r="A178" s="49" t="s">
        <v>318</v>
      </c>
    </row>
    <row r="180" spans="1:1" x14ac:dyDescent="0.25">
      <c r="A180" s="50" t="s">
        <v>319</v>
      </c>
    </row>
    <row r="182" spans="1:1" x14ac:dyDescent="0.25">
      <c r="A182" s="49" t="s">
        <v>320</v>
      </c>
    </row>
    <row r="183" spans="1:1" x14ac:dyDescent="0.25">
      <c r="A183" s="49" t="s">
        <v>282</v>
      </c>
    </row>
    <row r="185" spans="1:1" x14ac:dyDescent="0.25">
      <c r="A185" s="49" t="s">
        <v>321</v>
      </c>
    </row>
    <row r="186" spans="1:1" x14ac:dyDescent="0.25">
      <c r="A186" s="49" t="s">
        <v>322</v>
      </c>
    </row>
    <row r="188" spans="1:1" x14ac:dyDescent="0.25">
      <c r="A188" s="49" t="s">
        <v>323</v>
      </c>
    </row>
    <row r="189" spans="1:1" x14ac:dyDescent="0.25">
      <c r="A189" s="49" t="s">
        <v>324</v>
      </c>
    </row>
    <row r="190" spans="1:1" x14ac:dyDescent="0.25">
      <c r="A190" s="49" t="s">
        <v>325</v>
      </c>
    </row>
    <row r="192" spans="1:1" x14ac:dyDescent="0.25">
      <c r="A192" s="49" t="s">
        <v>326</v>
      </c>
    </row>
    <row r="193" spans="1:1" x14ac:dyDescent="0.25">
      <c r="A193" s="49" t="s">
        <v>327</v>
      </c>
    </row>
    <row r="194" spans="1:1" x14ac:dyDescent="0.25">
      <c r="A194" s="49" t="s">
        <v>328</v>
      </c>
    </row>
    <row r="196" spans="1:1" x14ac:dyDescent="0.25">
      <c r="A196" s="49" t="s">
        <v>329</v>
      </c>
    </row>
    <row r="197" spans="1:1" x14ac:dyDescent="0.25">
      <c r="A197" s="49" t="s">
        <v>330</v>
      </c>
    </row>
    <row r="199" spans="1:1" x14ac:dyDescent="0.25">
      <c r="A199" s="50" t="s">
        <v>331</v>
      </c>
    </row>
    <row r="201" spans="1:1" x14ac:dyDescent="0.25">
      <c r="A201" s="49" t="s">
        <v>332</v>
      </c>
    </row>
    <row r="202" spans="1:1" x14ac:dyDescent="0.25">
      <c r="A202" s="49" t="s">
        <v>333</v>
      </c>
    </row>
    <row r="203" spans="1:1" x14ac:dyDescent="0.25">
      <c r="A203" s="49" t="s">
        <v>334</v>
      </c>
    </row>
    <row r="204" spans="1:1" x14ac:dyDescent="0.25">
      <c r="A204" s="49" t="s">
        <v>335</v>
      </c>
    </row>
    <row r="206" spans="1:1" x14ac:dyDescent="0.25">
      <c r="A206" s="49" t="s">
        <v>336</v>
      </c>
    </row>
    <row r="207" spans="1:1" x14ac:dyDescent="0.25">
      <c r="A207" s="49" t="s">
        <v>337</v>
      </c>
    </row>
    <row r="208" spans="1:1" x14ac:dyDescent="0.25">
      <c r="A208" s="49" t="s">
        <v>338</v>
      </c>
    </row>
    <row r="209" spans="1:1" x14ac:dyDescent="0.25">
      <c r="A209" s="49" t="s">
        <v>339</v>
      </c>
    </row>
    <row r="211" spans="1:1" x14ac:dyDescent="0.25">
      <c r="A211" s="49" t="s">
        <v>340</v>
      </c>
    </row>
    <row r="213" spans="1:1" x14ac:dyDescent="0.25">
      <c r="A213" s="49" t="s">
        <v>341</v>
      </c>
    </row>
    <row r="215" spans="1:1" x14ac:dyDescent="0.25">
      <c r="A215" s="49" t="s">
        <v>201</v>
      </c>
    </row>
    <row r="216" spans="1:1" x14ac:dyDescent="0.25">
      <c r="A216" s="49" t="s">
        <v>342</v>
      </c>
    </row>
    <row r="217" spans="1:1" x14ac:dyDescent="0.25">
      <c r="A217" s="49" t="s">
        <v>343</v>
      </c>
    </row>
    <row r="218" spans="1:1" x14ac:dyDescent="0.25">
      <c r="A218" s="49" t="s">
        <v>344</v>
      </c>
    </row>
    <row r="219" spans="1:1" x14ac:dyDescent="0.25">
      <c r="A219" s="49" t="s">
        <v>203</v>
      </c>
    </row>
    <row r="220" spans="1:1" x14ac:dyDescent="0.25">
      <c r="A220" s="49" t="s">
        <v>345</v>
      </c>
    </row>
    <row r="223" spans="1:1" x14ac:dyDescent="0.25">
      <c r="A223" s="50" t="s">
        <v>544</v>
      </c>
    </row>
    <row r="225" spans="1:1" x14ac:dyDescent="0.25">
      <c r="A225" s="49" t="s">
        <v>545</v>
      </c>
    </row>
    <row r="226" spans="1:1" x14ac:dyDescent="0.25">
      <c r="A226" s="49" t="s">
        <v>546</v>
      </c>
    </row>
    <row r="227" spans="1:1" x14ac:dyDescent="0.25">
      <c r="A227" s="49" t="s">
        <v>547</v>
      </c>
    </row>
    <row r="228" spans="1:1" x14ac:dyDescent="0.25">
      <c r="A228" s="49" t="s">
        <v>548</v>
      </c>
    </row>
    <row r="229" spans="1:1" x14ac:dyDescent="0.25">
      <c r="A229" s="49" t="s">
        <v>549</v>
      </c>
    </row>
    <row r="230" spans="1:1" x14ac:dyDescent="0.25">
      <c r="A230" s="49" t="s">
        <v>550</v>
      </c>
    </row>
    <row r="231" spans="1:1" x14ac:dyDescent="0.25">
      <c r="A231" s="49" t="s">
        <v>551</v>
      </c>
    </row>
    <row r="232" spans="1:1" x14ac:dyDescent="0.25">
      <c r="A232" s="49" t="s">
        <v>552</v>
      </c>
    </row>
    <row r="233" spans="1:1" x14ac:dyDescent="0.25">
      <c r="A233" s="49" t="s">
        <v>553</v>
      </c>
    </row>
    <row r="234" spans="1:1" x14ac:dyDescent="0.25">
      <c r="A234" s="49" t="s">
        <v>554</v>
      </c>
    </row>
    <row r="236" spans="1:1" x14ac:dyDescent="0.25">
      <c r="A236" s="49" t="s">
        <v>555</v>
      </c>
    </row>
    <row r="237" spans="1:1" x14ac:dyDescent="0.25">
      <c r="A237" s="49" t="s">
        <v>556</v>
      </c>
    </row>
    <row r="238" spans="1:1" x14ac:dyDescent="0.25">
      <c r="A238" s="49" t="s">
        <v>557</v>
      </c>
    </row>
    <row r="239" spans="1:1" x14ac:dyDescent="0.25">
      <c r="A239" s="49" t="s">
        <v>558</v>
      </c>
    </row>
    <row r="240" spans="1:1" x14ac:dyDescent="0.25">
      <c r="A240" s="49" t="s">
        <v>559</v>
      </c>
    </row>
    <row r="241" spans="1:1" x14ac:dyDescent="0.25">
      <c r="A241" s="49" t="s">
        <v>560</v>
      </c>
    </row>
    <row r="242" spans="1:1" x14ac:dyDescent="0.25">
      <c r="A242" s="49" t="s">
        <v>561</v>
      </c>
    </row>
    <row r="243" spans="1:1" x14ac:dyDescent="0.25">
      <c r="A243" s="49" t="s">
        <v>562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178"/>
  <sheetViews>
    <sheetView workbookViewId="0"/>
  </sheetViews>
  <sheetFormatPr defaultColWidth="9.109375" defaultRowHeight="10.199999999999999" x14ac:dyDescent="0.2"/>
  <cols>
    <col min="1" max="1" width="22.44140625" style="1" customWidth="1"/>
    <col min="2" max="10" width="9.109375" style="28"/>
    <col min="11" max="11" width="9.109375" style="16"/>
    <col min="12" max="16384" width="9.109375" style="1"/>
  </cols>
  <sheetData>
    <row r="1" spans="1:11" x14ac:dyDescent="0.2">
      <c r="A1" s="4" t="s">
        <v>353</v>
      </c>
      <c r="B1" s="27"/>
      <c r="C1" s="27"/>
      <c r="D1" s="27"/>
      <c r="E1" s="27"/>
      <c r="F1" s="27"/>
      <c r="G1" s="27"/>
      <c r="H1" s="27"/>
      <c r="I1" s="27"/>
      <c r="J1" s="27"/>
      <c r="K1" s="6"/>
    </row>
    <row r="2" spans="1:11" x14ac:dyDescent="0.2">
      <c r="K2" s="3"/>
    </row>
    <row r="3" spans="1:11" x14ac:dyDescent="0.2">
      <c r="A3" s="17" t="s">
        <v>161</v>
      </c>
      <c r="B3" s="29" t="s">
        <v>162</v>
      </c>
      <c r="C3" s="29" t="s">
        <v>163</v>
      </c>
      <c r="D3" s="29" t="s">
        <v>164</v>
      </c>
      <c r="E3" s="29"/>
      <c r="F3" s="29"/>
      <c r="G3" s="29"/>
      <c r="H3" s="29"/>
      <c r="I3" s="29"/>
      <c r="J3" s="29"/>
      <c r="K3" s="20"/>
    </row>
    <row r="4" spans="1:11" x14ac:dyDescent="0.2">
      <c r="A4" s="1" t="s">
        <v>0</v>
      </c>
      <c r="B4" s="28" t="s">
        <v>165</v>
      </c>
      <c r="C4" s="28" t="s">
        <v>1</v>
      </c>
      <c r="K4" s="3" t="s">
        <v>166</v>
      </c>
    </row>
    <row r="5" spans="1:11" x14ac:dyDescent="0.2">
      <c r="A5" s="21" t="s">
        <v>2</v>
      </c>
      <c r="B5" s="31" t="s">
        <v>3</v>
      </c>
      <c r="C5" s="31" t="s">
        <v>167</v>
      </c>
      <c r="D5" s="31">
        <v>1</v>
      </c>
      <c r="E5" s="31">
        <v>2</v>
      </c>
      <c r="F5" s="31">
        <v>3</v>
      </c>
      <c r="G5" s="31">
        <v>4</v>
      </c>
      <c r="H5" s="31">
        <v>5</v>
      </c>
      <c r="I5" s="31">
        <v>6</v>
      </c>
      <c r="J5" s="31" t="s">
        <v>4</v>
      </c>
      <c r="K5" s="23" t="s">
        <v>168</v>
      </c>
    </row>
    <row r="6" spans="1:11" x14ac:dyDescent="0.2">
      <c r="K6" s="3"/>
    </row>
    <row r="7" spans="1:11" s="35" customFormat="1" x14ac:dyDescent="0.2">
      <c r="A7" s="35" t="s">
        <v>5</v>
      </c>
      <c r="B7" s="36">
        <v>571816</v>
      </c>
      <c r="C7" s="36">
        <v>306917</v>
      </c>
      <c r="D7" s="36">
        <v>150265</v>
      </c>
      <c r="E7" s="36">
        <v>94030</v>
      </c>
      <c r="F7" s="36">
        <v>31361</v>
      </c>
      <c r="G7" s="36">
        <v>21666</v>
      </c>
      <c r="H7" s="36">
        <v>6898</v>
      </c>
      <c r="I7" s="36">
        <v>1661</v>
      </c>
      <c r="J7" s="36">
        <v>1036</v>
      </c>
      <c r="K7" s="37">
        <v>1.86</v>
      </c>
    </row>
    <row r="8" spans="1:11" s="35" customFormat="1" x14ac:dyDescent="0.2">
      <c r="B8" s="36"/>
      <c r="C8" s="36"/>
      <c r="D8" s="36"/>
      <c r="E8" s="36"/>
      <c r="F8" s="36"/>
      <c r="G8" s="36"/>
      <c r="H8" s="36"/>
      <c r="I8" s="36"/>
      <c r="J8" s="36"/>
      <c r="K8" s="37"/>
    </row>
    <row r="9" spans="1:11" s="35" customFormat="1" x14ac:dyDescent="0.2">
      <c r="A9" s="35" t="s">
        <v>6</v>
      </c>
      <c r="B9" s="36">
        <v>100770</v>
      </c>
      <c r="C9" s="36">
        <v>58096</v>
      </c>
      <c r="D9" s="36">
        <v>30544</v>
      </c>
      <c r="E9" s="36">
        <v>18310</v>
      </c>
      <c r="F9" s="36">
        <v>4999</v>
      </c>
      <c r="G9" s="36">
        <v>3059</v>
      </c>
      <c r="H9" s="36">
        <v>921</v>
      </c>
      <c r="I9" s="36">
        <v>164</v>
      </c>
      <c r="J9" s="36">
        <v>99</v>
      </c>
      <c r="K9" s="37">
        <v>1.73</v>
      </c>
    </row>
    <row r="10" spans="1:11" s="35" customFormat="1" x14ac:dyDescent="0.2">
      <c r="A10" s="35" t="s">
        <v>7</v>
      </c>
      <c r="B10" s="36">
        <v>11941</v>
      </c>
      <c r="C10" s="36">
        <v>6461</v>
      </c>
      <c r="D10" s="36">
        <v>2998</v>
      </c>
      <c r="E10" s="36">
        <v>2233</v>
      </c>
      <c r="F10" s="36">
        <v>685</v>
      </c>
      <c r="G10" s="36">
        <v>374</v>
      </c>
      <c r="H10" s="36">
        <v>131</v>
      </c>
      <c r="I10" s="36">
        <v>25</v>
      </c>
      <c r="J10" s="36">
        <v>15</v>
      </c>
      <c r="K10" s="37">
        <v>1.85</v>
      </c>
    </row>
    <row r="11" spans="1:11" x14ac:dyDescent="0.2">
      <c r="A11" s="1" t="s">
        <v>8</v>
      </c>
      <c r="B11" s="28">
        <v>7037</v>
      </c>
      <c r="C11" s="28">
        <v>3903</v>
      </c>
      <c r="D11" s="28">
        <v>1920</v>
      </c>
      <c r="E11" s="28">
        <v>1278</v>
      </c>
      <c r="F11" s="28">
        <v>386</v>
      </c>
      <c r="G11" s="28">
        <v>226</v>
      </c>
      <c r="H11" s="28">
        <v>74</v>
      </c>
      <c r="I11" s="28">
        <v>12</v>
      </c>
      <c r="J11" s="28">
        <v>7</v>
      </c>
      <c r="K11" s="16">
        <v>1.8</v>
      </c>
    </row>
    <row r="12" spans="1:11" x14ac:dyDescent="0.2">
      <c r="A12" s="1" t="s">
        <v>9</v>
      </c>
      <c r="B12" s="28">
        <v>440</v>
      </c>
      <c r="C12" s="28">
        <v>262</v>
      </c>
      <c r="D12" s="28">
        <v>142</v>
      </c>
      <c r="E12" s="28">
        <v>80</v>
      </c>
      <c r="F12" s="28">
        <v>27</v>
      </c>
      <c r="G12" s="28">
        <v>10</v>
      </c>
      <c r="H12" s="28">
        <v>2</v>
      </c>
      <c r="I12" s="28" t="s">
        <v>10</v>
      </c>
      <c r="J12" s="28">
        <v>1</v>
      </c>
      <c r="K12" s="16">
        <v>1.68</v>
      </c>
    </row>
    <row r="13" spans="1:11" x14ac:dyDescent="0.2">
      <c r="A13" s="1" t="s">
        <v>11</v>
      </c>
      <c r="B13" s="28">
        <v>4464</v>
      </c>
      <c r="C13" s="28">
        <v>2296</v>
      </c>
      <c r="D13" s="28">
        <v>936</v>
      </c>
      <c r="E13" s="28">
        <v>875</v>
      </c>
      <c r="F13" s="28">
        <v>272</v>
      </c>
      <c r="G13" s="28">
        <v>138</v>
      </c>
      <c r="H13" s="28">
        <v>55</v>
      </c>
      <c r="I13" s="28">
        <v>13</v>
      </c>
      <c r="J13" s="28">
        <v>7</v>
      </c>
      <c r="K13" s="16">
        <v>1.94</v>
      </c>
    </row>
    <row r="14" spans="1:11" s="35" customFormat="1" x14ac:dyDescent="0.2">
      <c r="A14" s="35" t="s">
        <v>12</v>
      </c>
      <c r="B14" s="36">
        <v>23396</v>
      </c>
      <c r="C14" s="36">
        <v>13707</v>
      </c>
      <c r="D14" s="36">
        <v>7413</v>
      </c>
      <c r="E14" s="36">
        <v>4215</v>
      </c>
      <c r="F14" s="36">
        <v>1103</v>
      </c>
      <c r="G14" s="36">
        <v>710</v>
      </c>
      <c r="H14" s="36">
        <v>213</v>
      </c>
      <c r="I14" s="36">
        <v>39</v>
      </c>
      <c r="J14" s="36">
        <v>14</v>
      </c>
      <c r="K14" s="37">
        <v>1.71</v>
      </c>
    </row>
    <row r="15" spans="1:11" x14ac:dyDescent="0.2">
      <c r="A15" s="1" t="s">
        <v>13</v>
      </c>
      <c r="B15" s="28">
        <v>976</v>
      </c>
      <c r="C15" s="28">
        <v>522</v>
      </c>
      <c r="D15" s="28">
        <v>232</v>
      </c>
      <c r="E15" s="28">
        <v>188</v>
      </c>
      <c r="F15" s="28">
        <v>58</v>
      </c>
      <c r="G15" s="28">
        <v>31</v>
      </c>
      <c r="H15" s="28">
        <v>9</v>
      </c>
      <c r="I15" s="28">
        <v>3</v>
      </c>
      <c r="J15" s="28">
        <v>1</v>
      </c>
      <c r="K15" s="16">
        <v>1.87</v>
      </c>
    </row>
    <row r="16" spans="1:11" x14ac:dyDescent="0.2">
      <c r="A16" s="1" t="s">
        <v>14</v>
      </c>
      <c r="B16" s="28">
        <v>8566</v>
      </c>
      <c r="C16" s="28">
        <v>5410</v>
      </c>
      <c r="D16" s="28">
        <v>3212</v>
      </c>
      <c r="E16" s="28">
        <v>1574</v>
      </c>
      <c r="F16" s="28">
        <v>368</v>
      </c>
      <c r="G16" s="28">
        <v>192</v>
      </c>
      <c r="H16" s="28">
        <v>51</v>
      </c>
      <c r="I16" s="28">
        <v>12</v>
      </c>
      <c r="J16" s="28">
        <v>1</v>
      </c>
      <c r="K16" s="16">
        <v>1.58</v>
      </c>
    </row>
    <row r="17" spans="1:11" x14ac:dyDescent="0.2">
      <c r="A17" s="1" t="s">
        <v>15</v>
      </c>
      <c r="B17" s="28">
        <v>1077</v>
      </c>
      <c r="C17" s="28">
        <v>543</v>
      </c>
      <c r="D17" s="28">
        <v>235</v>
      </c>
      <c r="E17" s="28">
        <v>184</v>
      </c>
      <c r="F17" s="28">
        <v>56</v>
      </c>
      <c r="G17" s="28">
        <v>45</v>
      </c>
      <c r="H17" s="28">
        <v>18</v>
      </c>
      <c r="I17" s="28">
        <v>3</v>
      </c>
      <c r="J17" s="28">
        <v>2</v>
      </c>
      <c r="K17" s="16">
        <v>1.98</v>
      </c>
    </row>
    <row r="18" spans="1:11" x14ac:dyDescent="0.2">
      <c r="A18" s="1" t="s">
        <v>16</v>
      </c>
      <c r="B18" s="28">
        <v>10444</v>
      </c>
      <c r="C18" s="28">
        <v>5990</v>
      </c>
      <c r="D18" s="28">
        <v>3148</v>
      </c>
      <c r="E18" s="28">
        <v>1859</v>
      </c>
      <c r="F18" s="28">
        <v>508</v>
      </c>
      <c r="G18" s="28">
        <v>356</v>
      </c>
      <c r="H18" s="28">
        <v>96</v>
      </c>
      <c r="I18" s="28">
        <v>14</v>
      </c>
      <c r="J18" s="28">
        <v>9</v>
      </c>
      <c r="K18" s="16">
        <v>1.74</v>
      </c>
    </row>
    <row r="19" spans="1:11" x14ac:dyDescent="0.2">
      <c r="A19" s="1" t="s">
        <v>17</v>
      </c>
      <c r="B19" s="28">
        <v>455</v>
      </c>
      <c r="C19" s="28">
        <v>218</v>
      </c>
      <c r="D19" s="28">
        <v>80</v>
      </c>
      <c r="E19" s="28">
        <v>84</v>
      </c>
      <c r="F19" s="28">
        <v>23</v>
      </c>
      <c r="G19" s="28">
        <v>19</v>
      </c>
      <c r="H19" s="28">
        <v>10</v>
      </c>
      <c r="I19" s="28">
        <v>2</v>
      </c>
      <c r="J19" s="28" t="s">
        <v>10</v>
      </c>
      <c r="K19" s="16">
        <v>2.09</v>
      </c>
    </row>
    <row r="20" spans="1:11" x14ac:dyDescent="0.2">
      <c r="A20" s="1" t="s">
        <v>18</v>
      </c>
      <c r="B20" s="28">
        <v>1094</v>
      </c>
      <c r="C20" s="28">
        <v>696</v>
      </c>
      <c r="D20" s="28">
        <v>407</v>
      </c>
      <c r="E20" s="28">
        <v>221</v>
      </c>
      <c r="F20" s="28">
        <v>35</v>
      </c>
      <c r="G20" s="28">
        <v>25</v>
      </c>
      <c r="H20" s="28">
        <v>8</v>
      </c>
      <c r="I20" s="28" t="s">
        <v>10</v>
      </c>
      <c r="J20" s="28" t="s">
        <v>10</v>
      </c>
      <c r="K20" s="16">
        <v>1.57</v>
      </c>
    </row>
    <row r="21" spans="1:11" x14ac:dyDescent="0.2">
      <c r="A21" s="1" t="s">
        <v>19</v>
      </c>
      <c r="B21" s="28">
        <v>784</v>
      </c>
      <c r="C21" s="28">
        <v>328</v>
      </c>
      <c r="D21" s="28">
        <v>99</v>
      </c>
      <c r="E21" s="28">
        <v>105</v>
      </c>
      <c r="F21" s="28">
        <v>55</v>
      </c>
      <c r="G21" s="28">
        <v>42</v>
      </c>
      <c r="H21" s="28">
        <v>21</v>
      </c>
      <c r="I21" s="28">
        <v>5</v>
      </c>
      <c r="J21" s="28">
        <v>1</v>
      </c>
      <c r="K21" s="16">
        <v>2.39</v>
      </c>
    </row>
    <row r="22" spans="1:11" s="35" customFormat="1" x14ac:dyDescent="0.2">
      <c r="A22" s="35" t="s">
        <v>20</v>
      </c>
      <c r="B22" s="36">
        <v>29986</v>
      </c>
      <c r="C22" s="36">
        <v>17128</v>
      </c>
      <c r="D22" s="36">
        <v>8848</v>
      </c>
      <c r="E22" s="36">
        <v>5510</v>
      </c>
      <c r="F22" s="36">
        <v>1527</v>
      </c>
      <c r="G22" s="36">
        <v>872</v>
      </c>
      <c r="H22" s="36">
        <v>270</v>
      </c>
      <c r="I22" s="36">
        <v>57</v>
      </c>
      <c r="J22" s="36">
        <v>44</v>
      </c>
      <c r="K22" s="37">
        <v>1.75</v>
      </c>
    </row>
    <row r="23" spans="1:11" x14ac:dyDescent="0.2">
      <c r="A23" s="1" t="s">
        <v>21</v>
      </c>
      <c r="B23" s="28">
        <v>11112</v>
      </c>
      <c r="C23" s="28">
        <v>6816</v>
      </c>
      <c r="D23" s="28">
        <v>3879</v>
      </c>
      <c r="E23" s="28">
        <v>2106</v>
      </c>
      <c r="F23" s="28">
        <v>482</v>
      </c>
      <c r="G23" s="28">
        <v>244</v>
      </c>
      <c r="H23" s="28">
        <v>63</v>
      </c>
      <c r="I23" s="28">
        <v>23</v>
      </c>
      <c r="J23" s="28">
        <v>19</v>
      </c>
      <c r="K23" s="16">
        <v>1.63</v>
      </c>
    </row>
    <row r="24" spans="1:11" x14ac:dyDescent="0.2">
      <c r="A24" s="1" t="s">
        <v>22</v>
      </c>
      <c r="B24" s="28">
        <v>13515</v>
      </c>
      <c r="C24" s="28">
        <v>7723</v>
      </c>
      <c r="D24" s="28">
        <v>3933</v>
      </c>
      <c r="E24" s="28">
        <v>2552</v>
      </c>
      <c r="F24" s="28">
        <v>680</v>
      </c>
      <c r="G24" s="28">
        <v>405</v>
      </c>
      <c r="H24" s="28">
        <v>122</v>
      </c>
      <c r="I24" s="28">
        <v>22</v>
      </c>
      <c r="J24" s="28">
        <v>9</v>
      </c>
      <c r="K24" s="16">
        <v>1.75</v>
      </c>
    </row>
    <row r="25" spans="1:11" x14ac:dyDescent="0.2">
      <c r="A25" s="1" t="s">
        <v>23</v>
      </c>
      <c r="B25" s="28">
        <v>3059</v>
      </c>
      <c r="C25" s="28">
        <v>1452</v>
      </c>
      <c r="D25" s="28">
        <v>568</v>
      </c>
      <c r="E25" s="28">
        <v>477</v>
      </c>
      <c r="F25" s="28">
        <v>218</v>
      </c>
      <c r="G25" s="28">
        <v>118</v>
      </c>
      <c r="H25" s="28">
        <v>51</v>
      </c>
      <c r="I25" s="28">
        <v>7</v>
      </c>
      <c r="J25" s="28">
        <v>13</v>
      </c>
      <c r="K25" s="16">
        <v>2.11</v>
      </c>
    </row>
    <row r="26" spans="1:11" x14ac:dyDescent="0.2">
      <c r="A26" s="1" t="s">
        <v>24</v>
      </c>
      <c r="B26" s="28">
        <v>2272</v>
      </c>
      <c r="C26" s="28">
        <v>1113</v>
      </c>
      <c r="D26" s="28">
        <v>446</v>
      </c>
      <c r="E26" s="28">
        <v>374</v>
      </c>
      <c r="F26" s="28">
        <v>147</v>
      </c>
      <c r="G26" s="28">
        <v>104</v>
      </c>
      <c r="H26" s="28">
        <v>34</v>
      </c>
      <c r="I26" s="28">
        <v>5</v>
      </c>
      <c r="J26" s="28">
        <v>3</v>
      </c>
      <c r="K26" s="16">
        <v>2.04</v>
      </c>
    </row>
    <row r="27" spans="1:11" s="35" customFormat="1" x14ac:dyDescent="0.2">
      <c r="A27" s="35" t="s">
        <v>25</v>
      </c>
      <c r="B27" s="36">
        <v>14704</v>
      </c>
      <c r="C27" s="36">
        <v>9082</v>
      </c>
      <c r="D27" s="36">
        <v>5240</v>
      </c>
      <c r="E27" s="36">
        <v>2730</v>
      </c>
      <c r="F27" s="36">
        <v>621</v>
      </c>
      <c r="G27" s="36">
        <v>369</v>
      </c>
      <c r="H27" s="36">
        <v>93</v>
      </c>
      <c r="I27" s="36">
        <v>17</v>
      </c>
      <c r="J27" s="36">
        <v>12</v>
      </c>
      <c r="K27" s="37">
        <v>1.62</v>
      </c>
    </row>
    <row r="28" spans="1:11" x14ac:dyDescent="0.2">
      <c r="A28" s="1" t="s">
        <v>26</v>
      </c>
      <c r="B28" s="28">
        <v>14704</v>
      </c>
      <c r="C28" s="28">
        <v>9082</v>
      </c>
      <c r="D28" s="28">
        <v>5240</v>
      </c>
      <c r="E28" s="28">
        <v>2730</v>
      </c>
      <c r="F28" s="28">
        <v>621</v>
      </c>
      <c r="G28" s="28">
        <v>369</v>
      </c>
      <c r="H28" s="28">
        <v>93</v>
      </c>
      <c r="I28" s="28">
        <v>17</v>
      </c>
      <c r="J28" s="28">
        <v>12</v>
      </c>
      <c r="K28" s="16">
        <v>1.62</v>
      </c>
    </row>
    <row r="29" spans="1:11" s="35" customFormat="1" x14ac:dyDescent="0.2">
      <c r="A29" s="35" t="s">
        <v>27</v>
      </c>
      <c r="B29" s="36">
        <v>20743</v>
      </c>
      <c r="C29" s="36">
        <v>11718</v>
      </c>
      <c r="D29" s="36">
        <v>6045</v>
      </c>
      <c r="E29" s="36">
        <v>3622</v>
      </c>
      <c r="F29" s="36">
        <v>1063</v>
      </c>
      <c r="G29" s="36">
        <v>734</v>
      </c>
      <c r="H29" s="36">
        <v>214</v>
      </c>
      <c r="I29" s="36">
        <v>26</v>
      </c>
      <c r="J29" s="36">
        <v>14</v>
      </c>
      <c r="K29" s="37">
        <v>1.77</v>
      </c>
    </row>
    <row r="30" spans="1:11" x14ac:dyDescent="0.2">
      <c r="A30" s="1" t="s">
        <v>28</v>
      </c>
      <c r="B30" s="28">
        <v>20743</v>
      </c>
      <c r="C30" s="28">
        <v>11718</v>
      </c>
      <c r="D30" s="28">
        <v>6045</v>
      </c>
      <c r="E30" s="28">
        <v>3622</v>
      </c>
      <c r="F30" s="28">
        <v>1063</v>
      </c>
      <c r="G30" s="28">
        <v>734</v>
      </c>
      <c r="H30" s="28">
        <v>214</v>
      </c>
      <c r="I30" s="28">
        <v>26</v>
      </c>
      <c r="J30" s="28">
        <v>14</v>
      </c>
      <c r="K30" s="16">
        <v>1.77</v>
      </c>
    </row>
    <row r="32" spans="1:11" s="35" customFormat="1" x14ac:dyDescent="0.2">
      <c r="A32" s="35" t="s">
        <v>29</v>
      </c>
      <c r="B32" s="36">
        <v>102571</v>
      </c>
      <c r="C32" s="36">
        <v>56588</v>
      </c>
      <c r="D32" s="36">
        <v>29034</v>
      </c>
      <c r="E32" s="36">
        <v>16785</v>
      </c>
      <c r="F32" s="36">
        <v>5537</v>
      </c>
      <c r="G32" s="36">
        <v>3615</v>
      </c>
      <c r="H32" s="36">
        <v>1167</v>
      </c>
      <c r="I32" s="36">
        <v>274</v>
      </c>
      <c r="J32" s="36">
        <v>176</v>
      </c>
      <c r="K32" s="37">
        <v>1.81</v>
      </c>
    </row>
    <row r="33" spans="1:11" s="35" customFormat="1" x14ac:dyDescent="0.2">
      <c r="A33" s="35" t="s">
        <v>30</v>
      </c>
      <c r="B33" s="36">
        <v>15620</v>
      </c>
      <c r="C33" s="36">
        <v>9012</v>
      </c>
      <c r="D33" s="36">
        <v>4992</v>
      </c>
      <c r="E33" s="36">
        <v>2521</v>
      </c>
      <c r="F33" s="36">
        <v>771</v>
      </c>
      <c r="G33" s="36">
        <v>507</v>
      </c>
      <c r="H33" s="36">
        <v>152</v>
      </c>
      <c r="I33" s="36">
        <v>35</v>
      </c>
      <c r="J33" s="36">
        <v>34</v>
      </c>
      <c r="K33" s="37">
        <v>1.73</v>
      </c>
    </row>
    <row r="34" spans="1:11" x14ac:dyDescent="0.2">
      <c r="A34" s="1" t="s">
        <v>31</v>
      </c>
      <c r="B34" s="28">
        <v>6955</v>
      </c>
      <c r="C34" s="28">
        <v>4051</v>
      </c>
      <c r="D34" s="28">
        <v>2323</v>
      </c>
      <c r="E34" s="28">
        <v>1086</v>
      </c>
      <c r="F34" s="28">
        <v>304</v>
      </c>
      <c r="G34" s="28">
        <v>220</v>
      </c>
      <c r="H34" s="28">
        <v>79</v>
      </c>
      <c r="I34" s="28">
        <v>20</v>
      </c>
      <c r="J34" s="28">
        <v>19</v>
      </c>
      <c r="K34" s="16">
        <v>1.72</v>
      </c>
    </row>
    <row r="35" spans="1:11" x14ac:dyDescent="0.2">
      <c r="A35" s="1" t="s">
        <v>32</v>
      </c>
      <c r="B35" s="28">
        <v>6789</v>
      </c>
      <c r="C35" s="28">
        <v>3746</v>
      </c>
      <c r="D35" s="28">
        <v>1908</v>
      </c>
      <c r="E35" s="28">
        <v>1113</v>
      </c>
      <c r="F35" s="28">
        <v>396</v>
      </c>
      <c r="G35" s="28">
        <v>236</v>
      </c>
      <c r="H35" s="28">
        <v>65</v>
      </c>
      <c r="I35" s="28">
        <v>14</v>
      </c>
      <c r="J35" s="28">
        <v>14</v>
      </c>
      <c r="K35" s="16">
        <v>1.81</v>
      </c>
    </row>
    <row r="36" spans="1:11" x14ac:dyDescent="0.2">
      <c r="A36" s="1" t="s">
        <v>33</v>
      </c>
      <c r="B36" s="28">
        <v>1876</v>
      </c>
      <c r="C36" s="28">
        <v>1215</v>
      </c>
      <c r="D36" s="28">
        <v>761</v>
      </c>
      <c r="E36" s="28">
        <v>322</v>
      </c>
      <c r="F36" s="28">
        <v>71</v>
      </c>
      <c r="G36" s="28">
        <v>51</v>
      </c>
      <c r="H36" s="28">
        <v>8</v>
      </c>
      <c r="I36" s="28">
        <v>1</v>
      </c>
      <c r="J36" s="28">
        <v>1</v>
      </c>
      <c r="K36" s="16">
        <v>1.54</v>
      </c>
    </row>
    <row r="37" spans="1:11" s="35" customFormat="1" x14ac:dyDescent="0.2">
      <c r="A37" s="35" t="s">
        <v>34</v>
      </c>
      <c r="B37" s="36">
        <v>17365</v>
      </c>
      <c r="C37" s="36">
        <v>9612</v>
      </c>
      <c r="D37" s="36">
        <v>5025</v>
      </c>
      <c r="E37" s="36">
        <v>2771</v>
      </c>
      <c r="F37" s="36">
        <v>846</v>
      </c>
      <c r="G37" s="36">
        <v>679</v>
      </c>
      <c r="H37" s="36">
        <v>235</v>
      </c>
      <c r="I37" s="36">
        <v>39</v>
      </c>
      <c r="J37" s="36">
        <v>17</v>
      </c>
      <c r="K37" s="37">
        <v>1.81</v>
      </c>
    </row>
    <row r="38" spans="1:11" x14ac:dyDescent="0.2">
      <c r="A38" s="1" t="s">
        <v>35</v>
      </c>
      <c r="B38" s="28">
        <v>8473</v>
      </c>
      <c r="C38" s="28">
        <v>4712</v>
      </c>
      <c r="D38" s="28">
        <v>2451</v>
      </c>
      <c r="E38" s="28">
        <v>1410</v>
      </c>
      <c r="F38" s="28">
        <v>389</v>
      </c>
      <c r="G38" s="28">
        <v>326</v>
      </c>
      <c r="H38" s="28">
        <v>107</v>
      </c>
      <c r="I38" s="28">
        <v>19</v>
      </c>
      <c r="J38" s="28">
        <v>10</v>
      </c>
      <c r="K38" s="16">
        <v>1.8</v>
      </c>
    </row>
    <row r="39" spans="1:11" x14ac:dyDescent="0.2">
      <c r="A39" s="1" t="s">
        <v>36</v>
      </c>
      <c r="B39" s="28">
        <v>563</v>
      </c>
      <c r="C39" s="28">
        <v>206</v>
      </c>
      <c r="D39" s="28">
        <v>45</v>
      </c>
      <c r="E39" s="28">
        <v>69</v>
      </c>
      <c r="F39" s="28">
        <v>25</v>
      </c>
      <c r="G39" s="28">
        <v>39</v>
      </c>
      <c r="H39" s="28">
        <v>23</v>
      </c>
      <c r="I39" s="28">
        <v>3</v>
      </c>
      <c r="J39" s="28">
        <v>2</v>
      </c>
      <c r="K39" s="16">
        <v>2.73</v>
      </c>
    </row>
    <row r="40" spans="1:11" x14ac:dyDescent="0.2">
      <c r="A40" s="1" t="s">
        <v>37</v>
      </c>
      <c r="B40" s="28">
        <v>1144</v>
      </c>
      <c r="C40" s="28">
        <v>505</v>
      </c>
      <c r="D40" s="28">
        <v>184</v>
      </c>
      <c r="E40" s="28">
        <v>151</v>
      </c>
      <c r="F40" s="28">
        <v>67</v>
      </c>
      <c r="G40" s="28">
        <v>69</v>
      </c>
      <c r="H40" s="28">
        <v>25</v>
      </c>
      <c r="I40" s="28">
        <v>7</v>
      </c>
      <c r="J40" s="28">
        <v>2</v>
      </c>
      <c r="K40" s="16">
        <v>2.27</v>
      </c>
    </row>
    <row r="41" spans="1:11" x14ac:dyDescent="0.2">
      <c r="A41" s="1" t="s">
        <v>38</v>
      </c>
      <c r="B41" s="28">
        <v>4771</v>
      </c>
      <c r="C41" s="28">
        <v>2853</v>
      </c>
      <c r="D41" s="28">
        <v>1647</v>
      </c>
      <c r="E41" s="28">
        <v>769</v>
      </c>
      <c r="F41" s="28">
        <v>224</v>
      </c>
      <c r="G41" s="28">
        <v>158</v>
      </c>
      <c r="H41" s="28">
        <v>50</v>
      </c>
      <c r="I41" s="28">
        <v>4</v>
      </c>
      <c r="J41" s="28">
        <v>1</v>
      </c>
      <c r="K41" s="16">
        <v>1.67</v>
      </c>
    </row>
    <row r="42" spans="1:11" x14ac:dyDescent="0.2">
      <c r="A42" s="1" t="s">
        <v>39</v>
      </c>
      <c r="B42" s="28">
        <v>1276</v>
      </c>
      <c r="C42" s="28">
        <v>764</v>
      </c>
      <c r="D42" s="28">
        <v>452</v>
      </c>
      <c r="E42" s="28">
        <v>191</v>
      </c>
      <c r="F42" s="28">
        <v>63</v>
      </c>
      <c r="G42" s="28">
        <v>40</v>
      </c>
      <c r="H42" s="28">
        <v>15</v>
      </c>
      <c r="I42" s="28">
        <v>3</v>
      </c>
      <c r="J42" s="28" t="s">
        <v>10</v>
      </c>
      <c r="K42" s="16">
        <v>1.67</v>
      </c>
    </row>
    <row r="43" spans="1:11" x14ac:dyDescent="0.2">
      <c r="A43" s="1" t="s">
        <v>40</v>
      </c>
      <c r="B43" s="28">
        <v>1138</v>
      </c>
      <c r="C43" s="28">
        <v>572</v>
      </c>
      <c r="D43" s="28">
        <v>246</v>
      </c>
      <c r="E43" s="28">
        <v>181</v>
      </c>
      <c r="F43" s="28">
        <v>78</v>
      </c>
      <c r="G43" s="28">
        <v>47</v>
      </c>
      <c r="H43" s="28">
        <v>15</v>
      </c>
      <c r="I43" s="28">
        <v>3</v>
      </c>
      <c r="J43" s="28">
        <v>2</v>
      </c>
      <c r="K43" s="16">
        <v>1.99</v>
      </c>
    </row>
    <row r="44" spans="1:11" s="35" customFormat="1" x14ac:dyDescent="0.2">
      <c r="A44" s="35" t="s">
        <v>41</v>
      </c>
      <c r="B44" s="36">
        <v>26277</v>
      </c>
      <c r="C44" s="36">
        <v>15860</v>
      </c>
      <c r="D44" s="36">
        <v>9272</v>
      </c>
      <c r="E44" s="36">
        <v>4245</v>
      </c>
      <c r="F44" s="36">
        <v>1309</v>
      </c>
      <c r="G44" s="36">
        <v>743</v>
      </c>
      <c r="H44" s="36">
        <v>208</v>
      </c>
      <c r="I44" s="36">
        <v>48</v>
      </c>
      <c r="J44" s="36">
        <v>35</v>
      </c>
      <c r="K44" s="37">
        <v>1.66</v>
      </c>
    </row>
    <row r="45" spans="1:11" x14ac:dyDescent="0.2">
      <c r="A45" s="1" t="s">
        <v>42</v>
      </c>
      <c r="B45" s="28">
        <v>12097</v>
      </c>
      <c r="C45" s="28">
        <v>7533</v>
      </c>
      <c r="D45" s="28">
        <v>4617</v>
      </c>
      <c r="E45" s="28">
        <v>1883</v>
      </c>
      <c r="F45" s="28">
        <v>578</v>
      </c>
      <c r="G45" s="28">
        <v>342</v>
      </c>
      <c r="H45" s="28">
        <v>87</v>
      </c>
      <c r="I45" s="28">
        <v>17</v>
      </c>
      <c r="J45" s="28">
        <v>9</v>
      </c>
      <c r="K45" s="16">
        <v>1.61</v>
      </c>
    </row>
    <row r="46" spans="1:11" x14ac:dyDescent="0.2">
      <c r="A46" s="1" t="s">
        <v>43</v>
      </c>
      <c r="B46" s="28">
        <v>852</v>
      </c>
      <c r="C46" s="28">
        <v>547</v>
      </c>
      <c r="D46" s="28">
        <v>331</v>
      </c>
      <c r="E46" s="28">
        <v>156</v>
      </c>
      <c r="F46" s="28">
        <v>35</v>
      </c>
      <c r="G46" s="28">
        <v>21</v>
      </c>
      <c r="H46" s="28">
        <v>4</v>
      </c>
      <c r="I46" s="28" t="s">
        <v>10</v>
      </c>
      <c r="J46" s="28" t="s">
        <v>10</v>
      </c>
      <c r="K46" s="16">
        <v>1.56</v>
      </c>
    </row>
    <row r="47" spans="1:11" x14ac:dyDescent="0.2">
      <c r="A47" s="1" t="s">
        <v>44</v>
      </c>
      <c r="B47" s="28">
        <v>9208</v>
      </c>
      <c r="C47" s="28">
        <v>5451</v>
      </c>
      <c r="D47" s="28">
        <v>3095</v>
      </c>
      <c r="E47" s="28">
        <v>1528</v>
      </c>
      <c r="F47" s="28">
        <v>458</v>
      </c>
      <c r="G47" s="28">
        <v>253</v>
      </c>
      <c r="H47" s="28">
        <v>78</v>
      </c>
      <c r="I47" s="28">
        <v>18</v>
      </c>
      <c r="J47" s="28">
        <v>21</v>
      </c>
      <c r="K47" s="16">
        <v>1.69</v>
      </c>
    </row>
    <row r="48" spans="1:11" x14ac:dyDescent="0.2">
      <c r="A48" s="1" t="s">
        <v>45</v>
      </c>
      <c r="B48" s="28">
        <v>4120</v>
      </c>
      <c r="C48" s="28">
        <v>2329</v>
      </c>
      <c r="D48" s="28">
        <v>1229</v>
      </c>
      <c r="E48" s="28">
        <v>678</v>
      </c>
      <c r="F48" s="28">
        <v>238</v>
      </c>
      <c r="G48" s="28">
        <v>127</v>
      </c>
      <c r="H48" s="28">
        <v>39</v>
      </c>
      <c r="I48" s="28">
        <v>13</v>
      </c>
      <c r="J48" s="28">
        <v>5</v>
      </c>
      <c r="K48" s="16">
        <v>1.77</v>
      </c>
    </row>
    <row r="49" spans="1:11" s="35" customFormat="1" x14ac:dyDescent="0.2">
      <c r="A49" s="35" t="s">
        <v>46</v>
      </c>
      <c r="B49" s="36">
        <v>16478</v>
      </c>
      <c r="C49" s="36">
        <v>8738</v>
      </c>
      <c r="D49" s="36">
        <v>4119</v>
      </c>
      <c r="E49" s="36">
        <v>2784</v>
      </c>
      <c r="F49" s="36">
        <v>961</v>
      </c>
      <c r="G49" s="36">
        <v>605</v>
      </c>
      <c r="H49" s="36">
        <v>191</v>
      </c>
      <c r="I49" s="36">
        <v>46</v>
      </c>
      <c r="J49" s="36">
        <v>32</v>
      </c>
      <c r="K49" s="37">
        <v>1.89</v>
      </c>
    </row>
    <row r="50" spans="1:11" x14ac:dyDescent="0.2">
      <c r="A50" s="1" t="s">
        <v>47</v>
      </c>
      <c r="B50" s="28">
        <v>5505</v>
      </c>
      <c r="C50" s="28">
        <v>2887</v>
      </c>
      <c r="D50" s="28">
        <v>1331</v>
      </c>
      <c r="E50" s="28">
        <v>910</v>
      </c>
      <c r="F50" s="28">
        <v>345</v>
      </c>
      <c r="G50" s="28">
        <v>219</v>
      </c>
      <c r="H50" s="28">
        <v>58</v>
      </c>
      <c r="I50" s="28">
        <v>20</v>
      </c>
      <c r="J50" s="28">
        <v>4</v>
      </c>
      <c r="K50" s="16">
        <v>1.91</v>
      </c>
    </row>
    <row r="51" spans="1:11" x14ac:dyDescent="0.2">
      <c r="A51" s="1" t="s">
        <v>48</v>
      </c>
      <c r="B51" s="28">
        <v>1843</v>
      </c>
      <c r="C51" s="28">
        <v>1140</v>
      </c>
      <c r="D51" s="28">
        <v>673</v>
      </c>
      <c r="E51" s="28">
        <v>318</v>
      </c>
      <c r="F51" s="28">
        <v>89</v>
      </c>
      <c r="G51" s="28">
        <v>40</v>
      </c>
      <c r="H51" s="28">
        <v>16</v>
      </c>
      <c r="I51" s="28">
        <v>2</v>
      </c>
      <c r="J51" s="28">
        <v>2</v>
      </c>
      <c r="K51" s="16">
        <v>1.62</v>
      </c>
    </row>
    <row r="52" spans="1:11" x14ac:dyDescent="0.2">
      <c r="A52" s="1" t="s">
        <v>49</v>
      </c>
      <c r="B52" s="28">
        <v>1099</v>
      </c>
      <c r="C52" s="28">
        <v>535</v>
      </c>
      <c r="D52" s="28">
        <v>215</v>
      </c>
      <c r="E52" s="28">
        <v>185</v>
      </c>
      <c r="F52" s="28">
        <v>66</v>
      </c>
      <c r="G52" s="28">
        <v>45</v>
      </c>
      <c r="H52" s="28">
        <v>13</v>
      </c>
      <c r="I52" s="28">
        <v>6</v>
      </c>
      <c r="J52" s="28">
        <v>5</v>
      </c>
      <c r="K52" s="16">
        <v>2.0499999999999998</v>
      </c>
    </row>
    <row r="53" spans="1:11" x14ac:dyDescent="0.2">
      <c r="A53" s="1" t="s">
        <v>50</v>
      </c>
      <c r="B53" s="28">
        <v>4721</v>
      </c>
      <c r="C53" s="28">
        <v>2439</v>
      </c>
      <c r="D53" s="28">
        <v>1124</v>
      </c>
      <c r="E53" s="28">
        <v>768</v>
      </c>
      <c r="F53" s="28">
        <v>267</v>
      </c>
      <c r="G53" s="28">
        <v>188</v>
      </c>
      <c r="H53" s="28">
        <v>68</v>
      </c>
      <c r="I53" s="28">
        <v>12</v>
      </c>
      <c r="J53" s="28">
        <v>12</v>
      </c>
      <c r="K53" s="16">
        <v>1.94</v>
      </c>
    </row>
    <row r="54" spans="1:11" x14ac:dyDescent="0.2">
      <c r="A54" s="1" t="s">
        <v>51</v>
      </c>
      <c r="B54" s="28">
        <v>339</v>
      </c>
      <c r="C54" s="28">
        <v>139</v>
      </c>
      <c r="D54" s="28">
        <v>33</v>
      </c>
      <c r="E54" s="28">
        <v>53</v>
      </c>
      <c r="F54" s="28">
        <v>24</v>
      </c>
      <c r="G54" s="28">
        <v>18</v>
      </c>
      <c r="H54" s="28">
        <v>10</v>
      </c>
      <c r="I54" s="28">
        <v>1</v>
      </c>
      <c r="J54" s="28" t="s">
        <v>10</v>
      </c>
      <c r="K54" s="16">
        <v>2.44</v>
      </c>
    </row>
    <row r="55" spans="1:11" x14ac:dyDescent="0.2">
      <c r="A55" s="1" t="s">
        <v>206</v>
      </c>
      <c r="B55" s="28">
        <v>2971</v>
      </c>
      <c r="C55" s="28">
        <v>1598</v>
      </c>
      <c r="D55" s="28">
        <v>743</v>
      </c>
      <c r="E55" s="28">
        <v>550</v>
      </c>
      <c r="F55" s="28">
        <v>170</v>
      </c>
      <c r="G55" s="28">
        <v>95</v>
      </c>
      <c r="H55" s="28">
        <v>26</v>
      </c>
      <c r="I55" s="28">
        <v>5</v>
      </c>
      <c r="J55" s="28">
        <v>9</v>
      </c>
      <c r="K55" s="16">
        <v>1.86</v>
      </c>
    </row>
    <row r="56" spans="1:11" s="35" customFormat="1" x14ac:dyDescent="0.2">
      <c r="A56" s="35" t="s">
        <v>53</v>
      </c>
      <c r="B56" s="36">
        <v>26831</v>
      </c>
      <c r="C56" s="36">
        <v>13366</v>
      </c>
      <c r="D56" s="36">
        <v>5626</v>
      </c>
      <c r="E56" s="36">
        <v>4464</v>
      </c>
      <c r="F56" s="36">
        <v>1650</v>
      </c>
      <c r="G56" s="36">
        <v>1081</v>
      </c>
      <c r="H56" s="36">
        <v>381</v>
      </c>
      <c r="I56" s="36">
        <v>106</v>
      </c>
      <c r="J56" s="36">
        <v>58</v>
      </c>
      <c r="K56" s="37">
        <v>2.0099999999999998</v>
      </c>
    </row>
    <row r="57" spans="1:11" x14ac:dyDescent="0.2">
      <c r="A57" s="1" t="s">
        <v>54</v>
      </c>
      <c r="B57" s="28">
        <v>12885</v>
      </c>
      <c r="C57" s="28">
        <v>7147</v>
      </c>
      <c r="D57" s="28">
        <v>3678</v>
      </c>
      <c r="E57" s="28">
        <v>2155</v>
      </c>
      <c r="F57" s="28">
        <v>698</v>
      </c>
      <c r="G57" s="28">
        <v>416</v>
      </c>
      <c r="H57" s="28">
        <v>125</v>
      </c>
      <c r="I57" s="28">
        <v>44</v>
      </c>
      <c r="J57" s="28">
        <v>31</v>
      </c>
      <c r="K57" s="16">
        <v>1.8</v>
      </c>
    </row>
    <row r="58" spans="1:11" x14ac:dyDescent="0.2">
      <c r="A58" s="1" t="s">
        <v>55</v>
      </c>
      <c r="B58" s="28">
        <v>2568</v>
      </c>
      <c r="C58" s="28">
        <v>987</v>
      </c>
      <c r="D58" s="28">
        <v>222</v>
      </c>
      <c r="E58" s="28">
        <v>334</v>
      </c>
      <c r="F58" s="28">
        <v>159</v>
      </c>
      <c r="G58" s="28">
        <v>180</v>
      </c>
      <c r="H58" s="28">
        <v>75</v>
      </c>
      <c r="I58" s="28">
        <v>14</v>
      </c>
      <c r="J58" s="28">
        <v>3</v>
      </c>
      <c r="K58" s="16">
        <v>2.6</v>
      </c>
    </row>
    <row r="59" spans="1:11" x14ac:dyDescent="0.2">
      <c r="A59" s="1" t="s">
        <v>56</v>
      </c>
      <c r="B59" s="28">
        <v>8523</v>
      </c>
      <c r="C59" s="28">
        <v>4102</v>
      </c>
      <c r="D59" s="28">
        <v>1536</v>
      </c>
      <c r="E59" s="28">
        <v>1493</v>
      </c>
      <c r="F59" s="28">
        <v>570</v>
      </c>
      <c r="G59" s="28">
        <v>324</v>
      </c>
      <c r="H59" s="28">
        <v>120</v>
      </c>
      <c r="I59" s="28">
        <v>36</v>
      </c>
      <c r="J59" s="28">
        <v>23</v>
      </c>
      <c r="K59" s="16">
        <v>2.08</v>
      </c>
    </row>
    <row r="60" spans="1:11" x14ac:dyDescent="0.2">
      <c r="A60" s="1" t="s">
        <v>57</v>
      </c>
      <c r="B60" s="28">
        <v>2753</v>
      </c>
      <c r="C60" s="28">
        <v>1088</v>
      </c>
      <c r="D60" s="28">
        <v>178</v>
      </c>
      <c r="E60" s="28">
        <v>468</v>
      </c>
      <c r="F60" s="28">
        <v>218</v>
      </c>
      <c r="G60" s="28">
        <v>153</v>
      </c>
      <c r="H60" s="28">
        <v>58</v>
      </c>
      <c r="I60" s="28">
        <v>12</v>
      </c>
      <c r="J60" s="28">
        <v>1</v>
      </c>
      <c r="K60" s="16">
        <v>2.5299999999999998</v>
      </c>
    </row>
    <row r="62" spans="1:11" s="35" customFormat="1" x14ac:dyDescent="0.2">
      <c r="A62" s="35" t="s">
        <v>58</v>
      </c>
      <c r="B62" s="36">
        <v>80322</v>
      </c>
      <c r="C62" s="36">
        <v>50848</v>
      </c>
      <c r="D62" s="36">
        <v>30731</v>
      </c>
      <c r="E62" s="36">
        <v>14214</v>
      </c>
      <c r="F62" s="36">
        <v>3529</v>
      </c>
      <c r="G62" s="36">
        <v>1698</v>
      </c>
      <c r="H62" s="36">
        <v>455</v>
      </c>
      <c r="I62" s="36">
        <v>138</v>
      </c>
      <c r="J62" s="36">
        <v>83</v>
      </c>
      <c r="K62" s="37">
        <v>1.58</v>
      </c>
    </row>
    <row r="63" spans="1:11" s="35" customFormat="1" x14ac:dyDescent="0.2">
      <c r="A63" s="35" t="s">
        <v>59</v>
      </c>
      <c r="B63" s="36">
        <v>25967</v>
      </c>
      <c r="C63" s="36">
        <v>17991</v>
      </c>
      <c r="D63" s="36">
        <v>11881</v>
      </c>
      <c r="E63" s="36">
        <v>4804</v>
      </c>
      <c r="F63" s="36">
        <v>888</v>
      </c>
      <c r="G63" s="36">
        <v>314</v>
      </c>
      <c r="H63" s="36">
        <v>81</v>
      </c>
      <c r="I63" s="36">
        <v>15</v>
      </c>
      <c r="J63" s="36">
        <v>8</v>
      </c>
      <c r="K63" s="37">
        <v>1.44</v>
      </c>
    </row>
    <row r="64" spans="1:11" x14ac:dyDescent="0.2">
      <c r="A64" s="1" t="s">
        <v>60</v>
      </c>
      <c r="B64" s="28">
        <v>7267</v>
      </c>
      <c r="C64" s="28">
        <v>4649</v>
      </c>
      <c r="D64" s="28">
        <v>2758</v>
      </c>
      <c r="E64" s="28">
        <v>1411</v>
      </c>
      <c r="F64" s="28">
        <v>305</v>
      </c>
      <c r="G64" s="28">
        <v>127</v>
      </c>
      <c r="H64" s="28">
        <v>33</v>
      </c>
      <c r="I64" s="28">
        <v>9</v>
      </c>
      <c r="J64" s="28">
        <v>6</v>
      </c>
      <c r="K64" s="16">
        <v>1.56</v>
      </c>
    </row>
    <row r="65" spans="1:11" x14ac:dyDescent="0.2">
      <c r="A65" s="1" t="s">
        <v>61</v>
      </c>
      <c r="B65" s="28">
        <v>2347</v>
      </c>
      <c r="C65" s="28">
        <v>1530</v>
      </c>
      <c r="D65" s="28">
        <v>906</v>
      </c>
      <c r="E65" s="28">
        <v>495</v>
      </c>
      <c r="F65" s="28">
        <v>77</v>
      </c>
      <c r="G65" s="28">
        <v>42</v>
      </c>
      <c r="H65" s="28">
        <v>8</v>
      </c>
      <c r="I65" s="28">
        <v>2</v>
      </c>
      <c r="J65" s="28" t="s">
        <v>10</v>
      </c>
      <c r="K65" s="16">
        <v>1.53</v>
      </c>
    </row>
    <row r="66" spans="1:11" x14ac:dyDescent="0.2">
      <c r="A66" s="1" t="s">
        <v>62</v>
      </c>
      <c r="B66" s="28">
        <v>9187</v>
      </c>
      <c r="C66" s="28">
        <v>6433</v>
      </c>
      <c r="D66" s="28">
        <v>4314</v>
      </c>
      <c r="E66" s="28">
        <v>1668</v>
      </c>
      <c r="F66" s="28">
        <v>313</v>
      </c>
      <c r="G66" s="28">
        <v>104</v>
      </c>
      <c r="H66" s="28">
        <v>28</v>
      </c>
      <c r="I66" s="28">
        <v>4</v>
      </c>
      <c r="J66" s="28">
        <v>2</v>
      </c>
      <c r="K66" s="16">
        <v>1.43</v>
      </c>
    </row>
    <row r="67" spans="1:11" x14ac:dyDescent="0.2">
      <c r="A67" s="1" t="s">
        <v>63</v>
      </c>
      <c r="B67" s="28">
        <v>7166</v>
      </c>
      <c r="C67" s="28">
        <v>5379</v>
      </c>
      <c r="D67" s="28">
        <v>3903</v>
      </c>
      <c r="E67" s="28">
        <v>1230</v>
      </c>
      <c r="F67" s="28">
        <v>193</v>
      </c>
      <c r="G67" s="28">
        <v>41</v>
      </c>
      <c r="H67" s="28">
        <v>12</v>
      </c>
      <c r="I67" s="28" t="s">
        <v>10</v>
      </c>
      <c r="J67" s="28" t="s">
        <v>10</v>
      </c>
      <c r="K67" s="16">
        <v>1.33</v>
      </c>
    </row>
    <row r="68" spans="1:11" s="35" customFormat="1" x14ac:dyDescent="0.2">
      <c r="A68" s="35" t="s">
        <v>64</v>
      </c>
      <c r="B68" s="36">
        <v>11660</v>
      </c>
      <c r="C68" s="36">
        <v>8689</v>
      </c>
      <c r="D68" s="36">
        <v>6299</v>
      </c>
      <c r="E68" s="36">
        <v>1962</v>
      </c>
      <c r="F68" s="36">
        <v>315</v>
      </c>
      <c r="G68" s="36">
        <v>88</v>
      </c>
      <c r="H68" s="36">
        <v>15</v>
      </c>
      <c r="I68" s="36">
        <v>7</v>
      </c>
      <c r="J68" s="36">
        <v>3</v>
      </c>
      <c r="K68" s="37">
        <v>1.34</v>
      </c>
    </row>
    <row r="69" spans="1:11" x14ac:dyDescent="0.2">
      <c r="A69" s="1" t="s">
        <v>65</v>
      </c>
      <c r="B69" s="28">
        <v>7346</v>
      </c>
      <c r="C69" s="28">
        <v>5497</v>
      </c>
      <c r="D69" s="28">
        <v>3995</v>
      </c>
      <c r="E69" s="28">
        <v>1239</v>
      </c>
      <c r="F69" s="28">
        <v>200</v>
      </c>
      <c r="G69" s="28">
        <v>50</v>
      </c>
      <c r="H69" s="28">
        <v>9</v>
      </c>
      <c r="I69" s="28">
        <v>2</v>
      </c>
      <c r="J69" s="28">
        <v>2</v>
      </c>
      <c r="K69" s="16">
        <v>1.34</v>
      </c>
    </row>
    <row r="70" spans="1:11" x14ac:dyDescent="0.2">
      <c r="A70" s="1" t="s">
        <v>66</v>
      </c>
      <c r="B70" s="28">
        <v>4314</v>
      </c>
      <c r="C70" s="28">
        <v>3192</v>
      </c>
      <c r="D70" s="28">
        <v>2304</v>
      </c>
      <c r="E70" s="28">
        <v>723</v>
      </c>
      <c r="F70" s="28">
        <v>115</v>
      </c>
      <c r="G70" s="28">
        <v>38</v>
      </c>
      <c r="H70" s="28">
        <v>6</v>
      </c>
      <c r="I70" s="28">
        <v>5</v>
      </c>
      <c r="J70" s="28">
        <v>1</v>
      </c>
      <c r="K70" s="16">
        <v>1.35</v>
      </c>
    </row>
    <row r="71" spans="1:11" s="35" customFormat="1" x14ac:dyDescent="0.2">
      <c r="A71" s="35" t="s">
        <v>67</v>
      </c>
      <c r="B71" s="36">
        <v>12876</v>
      </c>
      <c r="C71" s="36">
        <v>8153</v>
      </c>
      <c r="D71" s="36">
        <v>4888</v>
      </c>
      <c r="E71" s="36">
        <v>2301</v>
      </c>
      <c r="F71" s="36">
        <v>616</v>
      </c>
      <c r="G71" s="36">
        <v>259</v>
      </c>
      <c r="H71" s="36">
        <v>59</v>
      </c>
      <c r="I71" s="36">
        <v>18</v>
      </c>
      <c r="J71" s="36">
        <v>12</v>
      </c>
      <c r="K71" s="37">
        <v>1.58</v>
      </c>
    </row>
    <row r="72" spans="1:11" x14ac:dyDescent="0.2">
      <c r="A72" s="1" t="s">
        <v>68</v>
      </c>
      <c r="B72" s="28">
        <v>5108</v>
      </c>
      <c r="C72" s="28">
        <v>2973</v>
      </c>
      <c r="D72" s="28">
        <v>1646</v>
      </c>
      <c r="E72" s="28">
        <v>840</v>
      </c>
      <c r="F72" s="28">
        <v>268</v>
      </c>
      <c r="G72" s="28">
        <v>156</v>
      </c>
      <c r="H72" s="28">
        <v>42</v>
      </c>
      <c r="I72" s="28">
        <v>14</v>
      </c>
      <c r="J72" s="28">
        <v>7</v>
      </c>
      <c r="K72" s="16">
        <v>1.72</v>
      </c>
    </row>
    <row r="73" spans="1:11" x14ac:dyDescent="0.2">
      <c r="A73" s="1" t="s">
        <v>69</v>
      </c>
      <c r="B73" s="28">
        <v>7768</v>
      </c>
      <c r="C73" s="28">
        <v>5180</v>
      </c>
      <c r="D73" s="28">
        <v>3242</v>
      </c>
      <c r="E73" s="28">
        <v>1461</v>
      </c>
      <c r="F73" s="28">
        <v>348</v>
      </c>
      <c r="G73" s="28">
        <v>103</v>
      </c>
      <c r="H73" s="28">
        <v>17</v>
      </c>
      <c r="I73" s="28">
        <v>4</v>
      </c>
      <c r="J73" s="28">
        <v>5</v>
      </c>
      <c r="K73" s="16">
        <v>1.5</v>
      </c>
    </row>
    <row r="74" spans="1:11" s="35" customFormat="1" x14ac:dyDescent="0.2">
      <c r="A74" s="35" t="s">
        <v>70</v>
      </c>
      <c r="B74" s="36">
        <v>8333</v>
      </c>
      <c r="C74" s="36">
        <v>4585</v>
      </c>
      <c r="D74" s="36">
        <v>2162</v>
      </c>
      <c r="E74" s="36">
        <v>1618</v>
      </c>
      <c r="F74" s="36">
        <v>485</v>
      </c>
      <c r="G74" s="36">
        <v>215</v>
      </c>
      <c r="H74" s="36">
        <v>63</v>
      </c>
      <c r="I74" s="36">
        <v>19</v>
      </c>
      <c r="J74" s="36">
        <v>23</v>
      </c>
      <c r="K74" s="37">
        <v>1.82</v>
      </c>
    </row>
    <row r="75" spans="1:11" x14ac:dyDescent="0.2">
      <c r="A75" s="1" t="s">
        <v>71</v>
      </c>
      <c r="B75" s="28">
        <v>4571</v>
      </c>
      <c r="C75" s="28">
        <v>2472</v>
      </c>
      <c r="D75" s="28">
        <v>1098</v>
      </c>
      <c r="E75" s="28">
        <v>912</v>
      </c>
      <c r="F75" s="28">
        <v>279</v>
      </c>
      <c r="G75" s="28">
        <v>133</v>
      </c>
      <c r="H75" s="28">
        <v>35</v>
      </c>
      <c r="I75" s="28">
        <v>8</v>
      </c>
      <c r="J75" s="28">
        <v>7</v>
      </c>
      <c r="K75" s="16">
        <v>1.85</v>
      </c>
    </row>
    <row r="76" spans="1:11" x14ac:dyDescent="0.2">
      <c r="A76" s="1" t="s">
        <v>72</v>
      </c>
      <c r="B76" s="28">
        <v>3620</v>
      </c>
      <c r="C76" s="28">
        <v>2037</v>
      </c>
      <c r="D76" s="28">
        <v>1029</v>
      </c>
      <c r="E76" s="28">
        <v>681</v>
      </c>
      <c r="F76" s="28">
        <v>197</v>
      </c>
      <c r="G76" s="28">
        <v>77</v>
      </c>
      <c r="H76" s="28">
        <v>26</v>
      </c>
      <c r="I76" s="28">
        <v>11</v>
      </c>
      <c r="J76" s="28">
        <v>16</v>
      </c>
      <c r="K76" s="16">
        <v>1.78</v>
      </c>
    </row>
    <row r="77" spans="1:11" s="35" customFormat="1" x14ac:dyDescent="0.2">
      <c r="A77" s="35" t="s">
        <v>74</v>
      </c>
      <c r="B77" s="36">
        <v>21486</v>
      </c>
      <c r="C77" s="36">
        <v>11430</v>
      </c>
      <c r="D77" s="36">
        <v>5501</v>
      </c>
      <c r="E77" s="36">
        <v>3529</v>
      </c>
      <c r="F77" s="36">
        <v>1225</v>
      </c>
      <c r="G77" s="36">
        <v>822</v>
      </c>
      <c r="H77" s="36">
        <v>237</v>
      </c>
      <c r="I77" s="36">
        <v>79</v>
      </c>
      <c r="J77" s="36">
        <v>37</v>
      </c>
      <c r="K77" s="37">
        <v>1.88</v>
      </c>
    </row>
    <row r="78" spans="1:11" x14ac:dyDescent="0.2">
      <c r="A78" s="1" t="s">
        <v>195</v>
      </c>
      <c r="B78" s="28">
        <v>1440</v>
      </c>
      <c r="C78" s="28">
        <v>813</v>
      </c>
      <c r="D78" s="28">
        <v>432</v>
      </c>
      <c r="E78" s="28">
        <v>247</v>
      </c>
      <c r="F78" s="28">
        <v>66</v>
      </c>
      <c r="G78" s="28">
        <v>45</v>
      </c>
      <c r="H78" s="28">
        <v>14</v>
      </c>
      <c r="I78" s="28">
        <v>4</v>
      </c>
      <c r="J78" s="28">
        <v>5</v>
      </c>
      <c r="K78" s="16">
        <v>1.77</v>
      </c>
    </row>
    <row r="79" spans="1:11" x14ac:dyDescent="0.2">
      <c r="A79" s="1" t="s">
        <v>196</v>
      </c>
      <c r="B79" s="28">
        <v>5342</v>
      </c>
      <c r="C79" s="28">
        <v>2667</v>
      </c>
      <c r="D79" s="28">
        <v>1079</v>
      </c>
      <c r="E79" s="28">
        <v>931</v>
      </c>
      <c r="F79" s="28">
        <v>341</v>
      </c>
      <c r="G79" s="28">
        <v>235</v>
      </c>
      <c r="H79" s="28">
        <v>64</v>
      </c>
      <c r="I79" s="28">
        <v>11</v>
      </c>
      <c r="J79" s="28">
        <v>6</v>
      </c>
      <c r="K79" s="16">
        <v>2</v>
      </c>
    </row>
    <row r="80" spans="1:11" x14ac:dyDescent="0.2">
      <c r="A80" s="1" t="s">
        <v>76</v>
      </c>
      <c r="B80" s="28">
        <v>3814</v>
      </c>
      <c r="C80" s="28">
        <v>1978</v>
      </c>
      <c r="D80" s="28">
        <v>933</v>
      </c>
      <c r="E80" s="28">
        <v>590</v>
      </c>
      <c r="F80" s="28">
        <v>231</v>
      </c>
      <c r="G80" s="28">
        <v>147</v>
      </c>
      <c r="H80" s="28">
        <v>52</v>
      </c>
      <c r="I80" s="28">
        <v>19</v>
      </c>
      <c r="J80" s="28">
        <v>6</v>
      </c>
      <c r="K80" s="16">
        <v>1.93</v>
      </c>
    </row>
    <row r="81" spans="1:11" x14ac:dyDescent="0.2">
      <c r="A81" s="1" t="s">
        <v>77</v>
      </c>
      <c r="B81" s="28">
        <v>7360</v>
      </c>
      <c r="C81" s="28">
        <v>4079</v>
      </c>
      <c r="D81" s="28">
        <v>2088</v>
      </c>
      <c r="E81" s="28">
        <v>1216</v>
      </c>
      <c r="F81" s="28">
        <v>406</v>
      </c>
      <c r="G81" s="28">
        <v>268</v>
      </c>
      <c r="H81" s="28">
        <v>71</v>
      </c>
      <c r="I81" s="28">
        <v>23</v>
      </c>
      <c r="J81" s="28">
        <v>7</v>
      </c>
      <c r="K81" s="16">
        <v>1.8</v>
      </c>
    </row>
    <row r="82" spans="1:11" x14ac:dyDescent="0.2">
      <c r="A82" s="1" t="s">
        <v>78</v>
      </c>
      <c r="B82" s="28">
        <v>3169</v>
      </c>
      <c r="C82" s="28">
        <v>1671</v>
      </c>
      <c r="D82" s="28">
        <v>846</v>
      </c>
      <c r="E82" s="28">
        <v>476</v>
      </c>
      <c r="F82" s="28">
        <v>160</v>
      </c>
      <c r="G82" s="28">
        <v>119</v>
      </c>
      <c r="H82" s="28">
        <v>35</v>
      </c>
      <c r="I82" s="28">
        <v>22</v>
      </c>
      <c r="J82" s="28">
        <v>13</v>
      </c>
      <c r="K82" s="16">
        <v>1.9</v>
      </c>
    </row>
    <row r="83" spans="1:11" x14ac:dyDescent="0.2">
      <c r="A83" s="1" t="s">
        <v>79</v>
      </c>
      <c r="B83" s="28">
        <v>361</v>
      </c>
      <c r="C83" s="28">
        <v>222</v>
      </c>
      <c r="D83" s="28">
        <v>123</v>
      </c>
      <c r="E83" s="28">
        <v>69</v>
      </c>
      <c r="F83" s="28">
        <v>21</v>
      </c>
      <c r="G83" s="28">
        <v>8</v>
      </c>
      <c r="H83" s="28">
        <v>1</v>
      </c>
      <c r="I83" s="28" t="s">
        <v>10</v>
      </c>
      <c r="J83" s="28" t="s">
        <v>10</v>
      </c>
      <c r="K83" s="16">
        <v>1.63</v>
      </c>
    </row>
    <row r="85" spans="1:11" s="35" customFormat="1" x14ac:dyDescent="0.2">
      <c r="A85" s="35" t="s">
        <v>80</v>
      </c>
      <c r="B85" s="36">
        <v>40965</v>
      </c>
      <c r="C85" s="36">
        <v>19132</v>
      </c>
      <c r="D85" s="36">
        <v>7293</v>
      </c>
      <c r="E85" s="36">
        <v>6189</v>
      </c>
      <c r="F85" s="36">
        <v>2527</v>
      </c>
      <c r="G85" s="36">
        <v>2233</v>
      </c>
      <c r="H85" s="36">
        <v>669</v>
      </c>
      <c r="I85" s="36">
        <v>145</v>
      </c>
      <c r="J85" s="36">
        <v>76</v>
      </c>
      <c r="K85" s="37">
        <v>2.14</v>
      </c>
    </row>
    <row r="86" spans="1:11" s="35" customFormat="1" x14ac:dyDescent="0.2">
      <c r="A86" s="35" t="s">
        <v>81</v>
      </c>
      <c r="B86" s="36">
        <v>8583</v>
      </c>
      <c r="C86" s="36">
        <v>4865</v>
      </c>
      <c r="D86" s="36">
        <v>2632</v>
      </c>
      <c r="E86" s="36">
        <v>1363</v>
      </c>
      <c r="F86" s="36">
        <v>430</v>
      </c>
      <c r="G86" s="36">
        <v>323</v>
      </c>
      <c r="H86" s="36">
        <v>85</v>
      </c>
      <c r="I86" s="36">
        <v>21</v>
      </c>
      <c r="J86" s="36">
        <v>11</v>
      </c>
      <c r="K86" s="37">
        <v>1.76</v>
      </c>
    </row>
    <row r="87" spans="1:11" x14ac:dyDescent="0.2">
      <c r="A87" s="1" t="s">
        <v>82</v>
      </c>
      <c r="B87" s="28">
        <v>472</v>
      </c>
      <c r="C87" s="28">
        <v>201</v>
      </c>
      <c r="D87" s="28">
        <v>47</v>
      </c>
      <c r="E87" s="28">
        <v>83</v>
      </c>
      <c r="F87" s="28">
        <v>31</v>
      </c>
      <c r="G87" s="28">
        <v>35</v>
      </c>
      <c r="H87" s="28">
        <v>4</v>
      </c>
      <c r="I87" s="28">
        <v>1</v>
      </c>
      <c r="J87" s="28" t="s">
        <v>10</v>
      </c>
      <c r="K87" s="16">
        <v>2.35</v>
      </c>
    </row>
    <row r="88" spans="1:11" x14ac:dyDescent="0.2">
      <c r="A88" s="1" t="s">
        <v>83</v>
      </c>
      <c r="B88" s="28">
        <v>7026</v>
      </c>
      <c r="C88" s="28">
        <v>4204</v>
      </c>
      <c r="D88" s="28">
        <v>2438</v>
      </c>
      <c r="E88" s="28">
        <v>1128</v>
      </c>
      <c r="F88" s="28">
        <v>336</v>
      </c>
      <c r="G88" s="28">
        <v>221</v>
      </c>
      <c r="H88" s="28">
        <v>62</v>
      </c>
      <c r="I88" s="28">
        <v>11</v>
      </c>
      <c r="J88" s="28">
        <v>8</v>
      </c>
      <c r="K88" s="16">
        <v>1.67</v>
      </c>
    </row>
    <row r="89" spans="1:11" x14ac:dyDescent="0.2">
      <c r="A89" s="1" t="s">
        <v>84</v>
      </c>
      <c r="B89" s="28">
        <v>1082</v>
      </c>
      <c r="C89" s="28">
        <v>459</v>
      </c>
      <c r="D89" s="28">
        <v>147</v>
      </c>
      <c r="E89" s="28">
        <v>152</v>
      </c>
      <c r="F89" s="28">
        <v>62</v>
      </c>
      <c r="G89" s="28">
        <v>67</v>
      </c>
      <c r="H89" s="28">
        <v>19</v>
      </c>
      <c r="I89" s="28">
        <v>9</v>
      </c>
      <c r="J89" s="28">
        <v>3</v>
      </c>
      <c r="K89" s="16">
        <v>2.36</v>
      </c>
    </row>
    <row r="90" spans="1:11" s="35" customFormat="1" x14ac:dyDescent="0.2">
      <c r="A90" s="35" t="s">
        <v>85</v>
      </c>
      <c r="B90" s="36">
        <v>6720</v>
      </c>
      <c r="C90" s="36">
        <v>2708</v>
      </c>
      <c r="D90" s="36">
        <v>653</v>
      </c>
      <c r="E90" s="36">
        <v>988</v>
      </c>
      <c r="F90" s="36">
        <v>439</v>
      </c>
      <c r="G90" s="36">
        <v>433</v>
      </c>
      <c r="H90" s="36">
        <v>151</v>
      </c>
      <c r="I90" s="36">
        <v>29</v>
      </c>
      <c r="J90" s="36">
        <v>15</v>
      </c>
      <c r="K90" s="37">
        <v>2.48</v>
      </c>
    </row>
    <row r="91" spans="1:11" x14ac:dyDescent="0.2">
      <c r="A91" s="1" t="s">
        <v>86</v>
      </c>
      <c r="B91" s="28">
        <v>6720</v>
      </c>
      <c r="C91" s="28">
        <v>2708</v>
      </c>
      <c r="D91" s="28">
        <v>653</v>
      </c>
      <c r="E91" s="28">
        <v>988</v>
      </c>
      <c r="F91" s="28">
        <v>439</v>
      </c>
      <c r="G91" s="28">
        <v>433</v>
      </c>
      <c r="H91" s="28">
        <v>151</v>
      </c>
      <c r="I91" s="28">
        <v>29</v>
      </c>
      <c r="J91" s="28">
        <v>15</v>
      </c>
      <c r="K91" s="16">
        <v>2.48</v>
      </c>
    </row>
    <row r="92" spans="1:11" s="35" customFormat="1" x14ac:dyDescent="0.2">
      <c r="A92" s="35" t="s">
        <v>87</v>
      </c>
      <c r="B92" s="36">
        <v>8493</v>
      </c>
      <c r="C92" s="36">
        <v>3158</v>
      </c>
      <c r="D92" s="36">
        <v>522</v>
      </c>
      <c r="E92" s="36">
        <v>1140</v>
      </c>
      <c r="F92" s="36">
        <v>603</v>
      </c>
      <c r="G92" s="36">
        <v>652</v>
      </c>
      <c r="H92" s="36">
        <v>187</v>
      </c>
      <c r="I92" s="36">
        <v>41</v>
      </c>
      <c r="J92" s="36">
        <v>13</v>
      </c>
      <c r="K92" s="37">
        <v>2.69</v>
      </c>
    </row>
    <row r="93" spans="1:11" x14ac:dyDescent="0.2">
      <c r="A93" s="1" t="s">
        <v>88</v>
      </c>
      <c r="B93" s="28">
        <v>5939</v>
      </c>
      <c r="C93" s="28">
        <v>2161</v>
      </c>
      <c r="D93" s="28">
        <v>338</v>
      </c>
      <c r="E93" s="28">
        <v>751</v>
      </c>
      <c r="F93" s="28">
        <v>418</v>
      </c>
      <c r="G93" s="28">
        <v>472</v>
      </c>
      <c r="H93" s="28">
        <v>146</v>
      </c>
      <c r="I93" s="28">
        <v>26</v>
      </c>
      <c r="J93" s="28">
        <v>10</v>
      </c>
      <c r="K93" s="16">
        <v>2.75</v>
      </c>
    </row>
    <row r="94" spans="1:11" x14ac:dyDescent="0.2">
      <c r="A94" s="1" t="s">
        <v>89</v>
      </c>
      <c r="B94" s="28">
        <v>2539</v>
      </c>
      <c r="C94" s="28">
        <v>988</v>
      </c>
      <c r="D94" s="28">
        <v>180</v>
      </c>
      <c r="E94" s="28">
        <v>385</v>
      </c>
      <c r="F94" s="28">
        <v>184</v>
      </c>
      <c r="G94" s="28">
        <v>180</v>
      </c>
      <c r="H94" s="28">
        <v>41</v>
      </c>
      <c r="I94" s="28">
        <v>15</v>
      </c>
      <c r="J94" s="28">
        <v>3</v>
      </c>
      <c r="K94" s="16">
        <v>2.57</v>
      </c>
    </row>
    <row r="95" spans="1:11" s="35" customFormat="1" x14ac:dyDescent="0.2">
      <c r="A95" s="35" t="s">
        <v>90</v>
      </c>
      <c r="B95" s="36">
        <v>13570</v>
      </c>
      <c r="C95" s="36">
        <v>7008</v>
      </c>
      <c r="D95" s="36">
        <v>3193</v>
      </c>
      <c r="E95" s="36">
        <v>2208</v>
      </c>
      <c r="F95" s="36">
        <v>800</v>
      </c>
      <c r="G95" s="36">
        <v>576</v>
      </c>
      <c r="H95" s="36">
        <v>167</v>
      </c>
      <c r="I95" s="36">
        <v>35</v>
      </c>
      <c r="J95" s="36">
        <v>29</v>
      </c>
      <c r="K95" s="37">
        <v>1.94</v>
      </c>
    </row>
    <row r="96" spans="1:11" x14ac:dyDescent="0.2">
      <c r="A96" s="1" t="s">
        <v>91</v>
      </c>
      <c r="B96" s="28">
        <v>9336</v>
      </c>
      <c r="C96" s="28">
        <v>5014</v>
      </c>
      <c r="D96" s="28">
        <v>2431</v>
      </c>
      <c r="E96" s="28">
        <v>1548</v>
      </c>
      <c r="F96" s="28">
        <v>528</v>
      </c>
      <c r="G96" s="28">
        <v>362</v>
      </c>
      <c r="H96" s="28">
        <v>109</v>
      </c>
      <c r="I96" s="28">
        <v>22</v>
      </c>
      <c r="J96" s="28">
        <v>14</v>
      </c>
      <c r="K96" s="16">
        <v>1.86</v>
      </c>
    </row>
    <row r="97" spans="1:11" x14ac:dyDescent="0.2">
      <c r="A97" s="1" t="s">
        <v>92</v>
      </c>
      <c r="B97" s="28">
        <v>2821</v>
      </c>
      <c r="C97" s="28">
        <v>1326</v>
      </c>
      <c r="D97" s="28">
        <v>482</v>
      </c>
      <c r="E97" s="28">
        <v>465</v>
      </c>
      <c r="F97" s="28">
        <v>180</v>
      </c>
      <c r="G97" s="28">
        <v>147</v>
      </c>
      <c r="H97" s="28">
        <v>39</v>
      </c>
      <c r="I97" s="28">
        <v>8</v>
      </c>
      <c r="J97" s="28">
        <v>5</v>
      </c>
      <c r="K97" s="16">
        <v>2.13</v>
      </c>
    </row>
    <row r="98" spans="1:11" x14ac:dyDescent="0.2">
      <c r="A98" s="1" t="s">
        <v>93</v>
      </c>
      <c r="B98" s="28">
        <v>1413</v>
      </c>
      <c r="C98" s="28">
        <v>668</v>
      </c>
      <c r="D98" s="28">
        <v>280</v>
      </c>
      <c r="E98" s="28">
        <v>195</v>
      </c>
      <c r="F98" s="28">
        <v>92</v>
      </c>
      <c r="G98" s="28">
        <v>67</v>
      </c>
      <c r="H98" s="28">
        <v>19</v>
      </c>
      <c r="I98" s="28">
        <v>5</v>
      </c>
      <c r="J98" s="28">
        <v>10</v>
      </c>
      <c r="K98" s="16">
        <v>2.12</v>
      </c>
    </row>
    <row r="99" spans="1:11" s="35" customFormat="1" x14ac:dyDescent="0.2">
      <c r="A99" s="35" t="s">
        <v>94</v>
      </c>
      <c r="B99" s="36">
        <v>3599</v>
      </c>
      <c r="C99" s="36">
        <v>1393</v>
      </c>
      <c r="D99" s="36">
        <v>293</v>
      </c>
      <c r="E99" s="36">
        <v>490</v>
      </c>
      <c r="F99" s="36">
        <v>255</v>
      </c>
      <c r="G99" s="36">
        <v>249</v>
      </c>
      <c r="H99" s="36">
        <v>79</v>
      </c>
      <c r="I99" s="36">
        <v>19</v>
      </c>
      <c r="J99" s="36">
        <v>8</v>
      </c>
      <c r="K99" s="37">
        <v>2.58</v>
      </c>
    </row>
    <row r="100" spans="1:11" x14ac:dyDescent="0.2">
      <c r="A100" s="1" t="s">
        <v>95</v>
      </c>
      <c r="B100" s="28">
        <v>3318</v>
      </c>
      <c r="C100" s="28">
        <v>1303</v>
      </c>
      <c r="D100" s="28">
        <v>282</v>
      </c>
      <c r="E100" s="28">
        <v>469</v>
      </c>
      <c r="F100" s="28">
        <v>233</v>
      </c>
      <c r="G100" s="28">
        <v>225</v>
      </c>
      <c r="H100" s="28">
        <v>72</v>
      </c>
      <c r="I100" s="28">
        <v>15</v>
      </c>
      <c r="J100" s="28">
        <v>7</v>
      </c>
      <c r="K100" s="16">
        <v>2.5499999999999998</v>
      </c>
    </row>
    <row r="102" spans="1:11" s="35" customFormat="1" x14ac:dyDescent="0.2">
      <c r="A102" s="35" t="s">
        <v>97</v>
      </c>
      <c r="B102" s="36">
        <v>94495</v>
      </c>
      <c r="C102" s="36">
        <v>45252</v>
      </c>
      <c r="D102" s="36">
        <v>18070</v>
      </c>
      <c r="E102" s="36">
        <v>14718</v>
      </c>
      <c r="F102" s="36">
        <v>5901</v>
      </c>
      <c r="G102" s="36">
        <v>4572</v>
      </c>
      <c r="H102" s="36">
        <v>1434</v>
      </c>
      <c r="I102" s="36">
        <v>327</v>
      </c>
      <c r="J102" s="36">
        <v>230</v>
      </c>
      <c r="K102" s="37">
        <v>2.09</v>
      </c>
    </row>
    <row r="103" spans="1:11" s="35" customFormat="1" x14ac:dyDescent="0.2">
      <c r="A103" s="35" t="s">
        <v>98</v>
      </c>
      <c r="B103" s="36">
        <v>22349</v>
      </c>
      <c r="C103" s="36">
        <v>11340</v>
      </c>
      <c r="D103" s="36">
        <v>5088</v>
      </c>
      <c r="E103" s="36">
        <v>3514</v>
      </c>
      <c r="F103" s="36">
        <v>1375</v>
      </c>
      <c r="G103" s="36">
        <v>953</v>
      </c>
      <c r="H103" s="36">
        <v>283</v>
      </c>
      <c r="I103" s="36">
        <v>72</v>
      </c>
      <c r="J103" s="36">
        <v>55</v>
      </c>
      <c r="K103" s="37">
        <v>1.97</v>
      </c>
    </row>
    <row r="104" spans="1:11" x14ac:dyDescent="0.2">
      <c r="A104" s="1" t="s">
        <v>99</v>
      </c>
      <c r="B104" s="28">
        <v>1083</v>
      </c>
      <c r="C104" s="28">
        <v>531</v>
      </c>
      <c r="D104" s="28">
        <v>171</v>
      </c>
      <c r="E104" s="28">
        <v>232</v>
      </c>
      <c r="F104" s="28">
        <v>73</v>
      </c>
      <c r="G104" s="28">
        <v>47</v>
      </c>
      <c r="H104" s="28">
        <v>7</v>
      </c>
      <c r="I104" s="28">
        <v>1</v>
      </c>
      <c r="J104" s="28" t="s">
        <v>10</v>
      </c>
      <c r="K104" s="16">
        <v>2.04</v>
      </c>
    </row>
    <row r="105" spans="1:11" x14ac:dyDescent="0.2">
      <c r="A105" s="1" t="s">
        <v>100</v>
      </c>
      <c r="B105" s="28">
        <v>8449</v>
      </c>
      <c r="C105" s="28">
        <v>3836</v>
      </c>
      <c r="D105" s="28">
        <v>1524</v>
      </c>
      <c r="E105" s="28">
        <v>1078</v>
      </c>
      <c r="F105" s="28">
        <v>535</v>
      </c>
      <c r="G105" s="28">
        <v>471</v>
      </c>
      <c r="H105" s="28">
        <v>156</v>
      </c>
      <c r="I105" s="28">
        <v>39</v>
      </c>
      <c r="J105" s="28">
        <v>33</v>
      </c>
      <c r="K105" s="16">
        <v>2.2000000000000002</v>
      </c>
    </row>
    <row r="106" spans="1:11" x14ac:dyDescent="0.2">
      <c r="A106" s="1" t="s">
        <v>101</v>
      </c>
      <c r="B106" s="28">
        <v>986</v>
      </c>
      <c r="C106" s="28">
        <v>530</v>
      </c>
      <c r="D106" s="28">
        <v>250</v>
      </c>
      <c r="E106" s="28">
        <v>160</v>
      </c>
      <c r="F106" s="28">
        <v>78</v>
      </c>
      <c r="G106" s="28">
        <v>28</v>
      </c>
      <c r="H106" s="28">
        <v>14</v>
      </c>
      <c r="I106" s="28" t="s">
        <v>10</v>
      </c>
      <c r="J106" s="28" t="s">
        <v>10</v>
      </c>
      <c r="K106" s="16">
        <v>1.86</v>
      </c>
    </row>
    <row r="107" spans="1:11" x14ac:dyDescent="0.2">
      <c r="A107" s="1" t="s">
        <v>102</v>
      </c>
      <c r="B107" s="28">
        <v>1727</v>
      </c>
      <c r="C107" s="28">
        <v>843</v>
      </c>
      <c r="D107" s="28">
        <v>362</v>
      </c>
      <c r="E107" s="28">
        <v>240</v>
      </c>
      <c r="F107" s="28">
        <v>133</v>
      </c>
      <c r="G107" s="28">
        <v>70</v>
      </c>
      <c r="H107" s="28">
        <v>27</v>
      </c>
      <c r="I107" s="28">
        <v>8</v>
      </c>
      <c r="J107" s="28">
        <v>3</v>
      </c>
      <c r="K107" s="16">
        <v>2.0499999999999998</v>
      </c>
    </row>
    <row r="108" spans="1:11" x14ac:dyDescent="0.2">
      <c r="A108" s="1" t="s">
        <v>103</v>
      </c>
      <c r="B108" s="28">
        <v>7386</v>
      </c>
      <c r="C108" s="28">
        <v>4092</v>
      </c>
      <c r="D108" s="28">
        <v>2038</v>
      </c>
      <c r="E108" s="28">
        <v>1312</v>
      </c>
      <c r="F108" s="28">
        <v>399</v>
      </c>
      <c r="G108" s="28">
        <v>253</v>
      </c>
      <c r="H108" s="28">
        <v>57</v>
      </c>
      <c r="I108" s="28">
        <v>20</v>
      </c>
      <c r="J108" s="28">
        <v>13</v>
      </c>
      <c r="K108" s="16">
        <v>1.8</v>
      </c>
    </row>
    <row r="109" spans="1:11" x14ac:dyDescent="0.2">
      <c r="A109" s="1" t="s">
        <v>104</v>
      </c>
      <c r="B109" s="28">
        <v>2718</v>
      </c>
      <c r="C109" s="28">
        <v>1508</v>
      </c>
      <c r="D109" s="28">
        <v>743</v>
      </c>
      <c r="E109" s="28">
        <v>492</v>
      </c>
      <c r="F109" s="28">
        <v>157</v>
      </c>
      <c r="G109" s="28">
        <v>84</v>
      </c>
      <c r="H109" s="28">
        <v>22</v>
      </c>
      <c r="I109" s="28">
        <v>4</v>
      </c>
      <c r="J109" s="28">
        <v>6</v>
      </c>
      <c r="K109" s="16">
        <v>1.8</v>
      </c>
    </row>
    <row r="110" spans="1:11" s="35" customFormat="1" x14ac:dyDescent="0.2">
      <c r="A110" s="35" t="s">
        <v>105</v>
      </c>
      <c r="B110" s="36">
        <v>8245</v>
      </c>
      <c r="C110" s="36">
        <v>4506</v>
      </c>
      <c r="D110" s="36">
        <v>2148</v>
      </c>
      <c r="E110" s="36">
        <v>1488</v>
      </c>
      <c r="F110" s="36">
        <v>497</v>
      </c>
      <c r="G110" s="36">
        <v>285</v>
      </c>
      <c r="H110" s="36">
        <v>61</v>
      </c>
      <c r="I110" s="36">
        <v>14</v>
      </c>
      <c r="J110" s="36">
        <v>13</v>
      </c>
      <c r="K110" s="37">
        <v>1.83</v>
      </c>
    </row>
    <row r="111" spans="1:11" x14ac:dyDescent="0.2">
      <c r="A111" s="1" t="s">
        <v>106</v>
      </c>
      <c r="B111" s="28">
        <v>8245</v>
      </c>
      <c r="C111" s="28">
        <v>4506</v>
      </c>
      <c r="D111" s="28">
        <v>2148</v>
      </c>
      <c r="E111" s="28">
        <v>1488</v>
      </c>
      <c r="F111" s="28">
        <v>497</v>
      </c>
      <c r="G111" s="28">
        <v>285</v>
      </c>
      <c r="H111" s="28">
        <v>61</v>
      </c>
      <c r="I111" s="28">
        <v>14</v>
      </c>
      <c r="J111" s="28">
        <v>13</v>
      </c>
      <c r="K111" s="16">
        <v>1.83</v>
      </c>
    </row>
    <row r="112" spans="1:11" s="35" customFormat="1" x14ac:dyDescent="0.2">
      <c r="A112" s="35" t="s">
        <v>107</v>
      </c>
      <c r="B112" s="36">
        <v>28474</v>
      </c>
      <c r="C112" s="36">
        <v>13709</v>
      </c>
      <c r="D112" s="36">
        <v>5622</v>
      </c>
      <c r="E112" s="36">
        <v>4370</v>
      </c>
      <c r="F112" s="36">
        <v>1729</v>
      </c>
      <c r="G112" s="36">
        <v>1364</v>
      </c>
      <c r="H112" s="36">
        <v>450</v>
      </c>
      <c r="I112" s="36">
        <v>95</v>
      </c>
      <c r="J112" s="36">
        <v>79</v>
      </c>
      <c r="K112" s="37">
        <v>2.08</v>
      </c>
    </row>
    <row r="113" spans="1:11" x14ac:dyDescent="0.2">
      <c r="A113" s="1" t="s">
        <v>108</v>
      </c>
      <c r="B113" s="28">
        <v>6485</v>
      </c>
      <c r="C113" s="28">
        <v>3637</v>
      </c>
      <c r="D113" s="28">
        <v>1957</v>
      </c>
      <c r="E113" s="28">
        <v>1006</v>
      </c>
      <c r="F113" s="28">
        <v>350</v>
      </c>
      <c r="G113" s="28">
        <v>228</v>
      </c>
      <c r="H113" s="28">
        <v>59</v>
      </c>
      <c r="I113" s="28">
        <v>23</v>
      </c>
      <c r="J113" s="28">
        <v>14</v>
      </c>
      <c r="K113" s="16">
        <v>1.78</v>
      </c>
    </row>
    <row r="114" spans="1:11" x14ac:dyDescent="0.2">
      <c r="A114" s="1" t="s">
        <v>109</v>
      </c>
      <c r="B114" s="28">
        <v>5462</v>
      </c>
      <c r="C114" s="28">
        <v>2718</v>
      </c>
      <c r="D114" s="28">
        <v>1202</v>
      </c>
      <c r="E114" s="28">
        <v>876</v>
      </c>
      <c r="F114" s="28">
        <v>290</v>
      </c>
      <c r="G114" s="28">
        <v>222</v>
      </c>
      <c r="H114" s="28">
        <v>86</v>
      </c>
      <c r="I114" s="28">
        <v>20</v>
      </c>
      <c r="J114" s="28">
        <v>22</v>
      </c>
      <c r="K114" s="16">
        <v>2.0099999999999998</v>
      </c>
    </row>
    <row r="115" spans="1:11" x14ac:dyDescent="0.2">
      <c r="A115" s="1" t="s">
        <v>110</v>
      </c>
      <c r="B115" s="28">
        <v>2394</v>
      </c>
      <c r="C115" s="28">
        <v>1022</v>
      </c>
      <c r="D115" s="28">
        <v>315</v>
      </c>
      <c r="E115" s="28">
        <v>343</v>
      </c>
      <c r="F115" s="28">
        <v>169</v>
      </c>
      <c r="G115" s="28">
        <v>123</v>
      </c>
      <c r="H115" s="28">
        <v>53</v>
      </c>
      <c r="I115" s="28">
        <v>11</v>
      </c>
      <c r="J115" s="28">
        <v>8</v>
      </c>
      <c r="K115" s="16">
        <v>2.34</v>
      </c>
    </row>
    <row r="116" spans="1:11" x14ac:dyDescent="0.2">
      <c r="A116" s="1" t="s">
        <v>111</v>
      </c>
      <c r="B116" s="28">
        <v>7956</v>
      </c>
      <c r="C116" s="28">
        <v>3387</v>
      </c>
      <c r="D116" s="28">
        <v>954</v>
      </c>
      <c r="E116" s="28">
        <v>1240</v>
      </c>
      <c r="F116" s="28">
        <v>525</v>
      </c>
      <c r="G116" s="28">
        <v>469</v>
      </c>
      <c r="H116" s="28">
        <v>155</v>
      </c>
      <c r="I116" s="28">
        <v>21</v>
      </c>
      <c r="J116" s="28">
        <v>23</v>
      </c>
      <c r="K116" s="16">
        <v>2.35</v>
      </c>
    </row>
    <row r="117" spans="1:11" x14ac:dyDescent="0.2">
      <c r="A117" s="1" t="s">
        <v>112</v>
      </c>
      <c r="B117" s="28">
        <v>6173</v>
      </c>
      <c r="C117" s="28">
        <v>2942</v>
      </c>
      <c r="D117" s="28">
        <v>1192</v>
      </c>
      <c r="E117" s="28">
        <v>904</v>
      </c>
      <c r="F117" s="28">
        <v>395</v>
      </c>
      <c r="G117" s="28">
        <v>322</v>
      </c>
      <c r="H117" s="28">
        <v>97</v>
      </c>
      <c r="I117" s="28">
        <v>20</v>
      </c>
      <c r="J117" s="28">
        <v>12</v>
      </c>
      <c r="K117" s="16">
        <v>2.1</v>
      </c>
    </row>
    <row r="118" spans="1:11" s="35" customFormat="1" x14ac:dyDescent="0.2">
      <c r="A118" s="35" t="s">
        <v>113</v>
      </c>
      <c r="B118" s="36">
        <v>11006</v>
      </c>
      <c r="C118" s="36">
        <v>4759</v>
      </c>
      <c r="D118" s="36">
        <v>1374</v>
      </c>
      <c r="E118" s="36">
        <v>1780</v>
      </c>
      <c r="F118" s="36">
        <v>694</v>
      </c>
      <c r="G118" s="36">
        <v>656</v>
      </c>
      <c r="H118" s="36">
        <v>199</v>
      </c>
      <c r="I118" s="36">
        <v>37</v>
      </c>
      <c r="J118" s="36">
        <v>19</v>
      </c>
      <c r="K118" s="37">
        <v>2.31</v>
      </c>
    </row>
    <row r="119" spans="1:11" x14ac:dyDescent="0.2">
      <c r="A119" s="1" t="s">
        <v>114</v>
      </c>
      <c r="B119" s="28">
        <v>6387</v>
      </c>
      <c r="C119" s="28">
        <v>2893</v>
      </c>
      <c r="D119" s="28">
        <v>913</v>
      </c>
      <c r="E119" s="28">
        <v>1111</v>
      </c>
      <c r="F119" s="28">
        <v>396</v>
      </c>
      <c r="G119" s="28">
        <v>339</v>
      </c>
      <c r="H119" s="28">
        <v>105</v>
      </c>
      <c r="I119" s="28">
        <v>24</v>
      </c>
      <c r="J119" s="28">
        <v>5</v>
      </c>
      <c r="K119" s="16">
        <v>2.21</v>
      </c>
    </row>
    <row r="120" spans="1:11" x14ac:dyDescent="0.2">
      <c r="A120" s="1" t="s">
        <v>115</v>
      </c>
      <c r="B120" s="28">
        <v>4619</v>
      </c>
      <c r="C120" s="28">
        <v>1866</v>
      </c>
      <c r="D120" s="28">
        <v>461</v>
      </c>
      <c r="E120" s="28">
        <v>669</v>
      </c>
      <c r="F120" s="28">
        <v>298</v>
      </c>
      <c r="G120" s="28">
        <v>317</v>
      </c>
      <c r="H120" s="28">
        <v>94</v>
      </c>
      <c r="I120" s="28">
        <v>13</v>
      </c>
      <c r="J120" s="28">
        <v>14</v>
      </c>
      <c r="K120" s="16">
        <v>2.48</v>
      </c>
    </row>
    <row r="121" spans="1:11" s="35" customFormat="1" x14ac:dyDescent="0.2">
      <c r="A121" s="35" t="s">
        <v>116</v>
      </c>
      <c r="B121" s="36">
        <v>18647</v>
      </c>
      <c r="C121" s="36">
        <v>7989</v>
      </c>
      <c r="D121" s="36">
        <v>2452</v>
      </c>
      <c r="E121" s="36">
        <v>2691</v>
      </c>
      <c r="F121" s="36">
        <v>1265</v>
      </c>
      <c r="G121" s="36">
        <v>1089</v>
      </c>
      <c r="H121" s="36">
        <v>368</v>
      </c>
      <c r="I121" s="36">
        <v>79</v>
      </c>
      <c r="J121" s="36">
        <v>45</v>
      </c>
      <c r="K121" s="37">
        <v>2.33</v>
      </c>
    </row>
    <row r="122" spans="1:11" x14ac:dyDescent="0.2">
      <c r="A122" s="1" t="s">
        <v>117</v>
      </c>
      <c r="B122" s="28">
        <v>8590</v>
      </c>
      <c r="C122" s="28">
        <v>4064</v>
      </c>
      <c r="D122" s="28">
        <v>1563</v>
      </c>
      <c r="E122" s="28">
        <v>1338</v>
      </c>
      <c r="F122" s="28">
        <v>564</v>
      </c>
      <c r="G122" s="28">
        <v>415</v>
      </c>
      <c r="H122" s="28">
        <v>132</v>
      </c>
      <c r="I122" s="28">
        <v>34</v>
      </c>
      <c r="J122" s="28">
        <v>18</v>
      </c>
      <c r="K122" s="16">
        <v>2.11</v>
      </c>
    </row>
    <row r="123" spans="1:11" x14ac:dyDescent="0.2">
      <c r="A123" s="1" t="s">
        <v>118</v>
      </c>
      <c r="B123" s="28">
        <v>6672</v>
      </c>
      <c r="C123" s="28">
        <v>2644</v>
      </c>
      <c r="D123" s="28">
        <v>618</v>
      </c>
      <c r="E123" s="28">
        <v>918</v>
      </c>
      <c r="F123" s="28">
        <v>463</v>
      </c>
      <c r="G123" s="28">
        <v>459</v>
      </c>
      <c r="H123" s="28">
        <v>146</v>
      </c>
      <c r="I123" s="28">
        <v>29</v>
      </c>
      <c r="J123" s="28">
        <v>11</v>
      </c>
      <c r="K123" s="16">
        <v>2.52</v>
      </c>
    </row>
    <row r="124" spans="1:11" x14ac:dyDescent="0.2">
      <c r="A124" s="1" t="s">
        <v>119</v>
      </c>
      <c r="B124" s="28">
        <v>2959</v>
      </c>
      <c r="C124" s="28">
        <v>1085</v>
      </c>
      <c r="D124" s="28">
        <v>193</v>
      </c>
      <c r="E124" s="28">
        <v>378</v>
      </c>
      <c r="F124" s="28">
        <v>211</v>
      </c>
      <c r="G124" s="28">
        <v>195</v>
      </c>
      <c r="H124" s="28">
        <v>77</v>
      </c>
      <c r="I124" s="28">
        <v>16</v>
      </c>
      <c r="J124" s="28">
        <v>15</v>
      </c>
      <c r="K124" s="16">
        <v>2.73</v>
      </c>
    </row>
    <row r="125" spans="1:11" x14ac:dyDescent="0.2">
      <c r="A125" s="1" t="s">
        <v>120</v>
      </c>
      <c r="B125" s="28">
        <v>426</v>
      </c>
      <c r="C125" s="28">
        <v>196</v>
      </c>
      <c r="D125" s="28">
        <v>78</v>
      </c>
      <c r="E125" s="28">
        <v>57</v>
      </c>
      <c r="F125" s="28">
        <v>27</v>
      </c>
      <c r="G125" s="28">
        <v>20</v>
      </c>
      <c r="H125" s="28">
        <v>13</v>
      </c>
      <c r="I125" s="28" t="s">
        <v>10</v>
      </c>
      <c r="J125" s="28">
        <v>1</v>
      </c>
      <c r="K125" s="16">
        <v>2.17</v>
      </c>
    </row>
    <row r="126" spans="1:11" s="35" customFormat="1" x14ac:dyDescent="0.2">
      <c r="A126" s="35" t="s">
        <v>121</v>
      </c>
      <c r="B126" s="36">
        <v>5774</v>
      </c>
      <c r="C126" s="36">
        <v>2949</v>
      </c>
      <c r="D126" s="36">
        <v>1386</v>
      </c>
      <c r="E126" s="36">
        <v>875</v>
      </c>
      <c r="F126" s="36">
        <v>341</v>
      </c>
      <c r="G126" s="36">
        <v>225</v>
      </c>
      <c r="H126" s="36">
        <v>73</v>
      </c>
      <c r="I126" s="36">
        <v>30</v>
      </c>
      <c r="J126" s="36">
        <v>19</v>
      </c>
      <c r="K126" s="37">
        <v>1.96</v>
      </c>
    </row>
    <row r="127" spans="1:11" x14ac:dyDescent="0.2">
      <c r="A127" s="1" t="s">
        <v>122</v>
      </c>
      <c r="B127" s="28">
        <v>5774</v>
      </c>
      <c r="C127" s="28">
        <v>2949</v>
      </c>
      <c r="D127" s="28">
        <v>1386</v>
      </c>
      <c r="E127" s="28">
        <v>875</v>
      </c>
      <c r="F127" s="28">
        <v>341</v>
      </c>
      <c r="G127" s="28">
        <v>225</v>
      </c>
      <c r="H127" s="28">
        <v>73</v>
      </c>
      <c r="I127" s="28">
        <v>30</v>
      </c>
      <c r="J127" s="28">
        <v>19</v>
      </c>
      <c r="K127" s="16">
        <v>1.96</v>
      </c>
    </row>
    <row r="129" spans="1:11" s="35" customFormat="1" x14ac:dyDescent="0.2">
      <c r="A129" s="35" t="s">
        <v>123</v>
      </c>
      <c r="B129" s="36">
        <v>47158</v>
      </c>
      <c r="C129" s="36">
        <v>24355</v>
      </c>
      <c r="D129" s="36">
        <v>11234</v>
      </c>
      <c r="E129" s="36">
        <v>7520</v>
      </c>
      <c r="F129" s="36">
        <v>2726</v>
      </c>
      <c r="G129" s="36">
        <v>2010</v>
      </c>
      <c r="H129" s="36">
        <v>660</v>
      </c>
      <c r="I129" s="36">
        <v>128</v>
      </c>
      <c r="J129" s="36">
        <v>77</v>
      </c>
      <c r="K129" s="37">
        <v>1.94</v>
      </c>
    </row>
    <row r="130" spans="1:11" s="35" customFormat="1" x14ac:dyDescent="0.2">
      <c r="A130" s="35" t="s">
        <v>124</v>
      </c>
      <c r="B130" s="36">
        <v>3718</v>
      </c>
      <c r="C130" s="36">
        <v>1884</v>
      </c>
      <c r="D130" s="36">
        <v>895</v>
      </c>
      <c r="E130" s="36">
        <v>548</v>
      </c>
      <c r="F130" s="36">
        <v>175</v>
      </c>
      <c r="G130" s="36">
        <v>161</v>
      </c>
      <c r="H130" s="36">
        <v>80</v>
      </c>
      <c r="I130" s="36">
        <v>19</v>
      </c>
      <c r="J130" s="36">
        <v>6</v>
      </c>
      <c r="K130" s="37">
        <v>1.97</v>
      </c>
    </row>
    <row r="131" spans="1:11" x14ac:dyDescent="0.2">
      <c r="A131" s="1" t="s">
        <v>125</v>
      </c>
      <c r="B131" s="28">
        <v>3698</v>
      </c>
      <c r="C131" s="28">
        <v>1876</v>
      </c>
      <c r="D131" s="28">
        <v>894</v>
      </c>
      <c r="E131" s="28">
        <v>544</v>
      </c>
      <c r="F131" s="28">
        <v>174</v>
      </c>
      <c r="G131" s="28">
        <v>159</v>
      </c>
      <c r="H131" s="28">
        <v>80</v>
      </c>
      <c r="I131" s="28">
        <v>19</v>
      </c>
      <c r="J131" s="28">
        <v>6</v>
      </c>
      <c r="K131" s="16">
        <v>1.97</v>
      </c>
    </row>
    <row r="132" spans="1:11" s="35" customFormat="1" x14ac:dyDescent="0.2">
      <c r="A132" s="35" t="s">
        <v>126</v>
      </c>
      <c r="B132" s="36">
        <v>26532</v>
      </c>
      <c r="C132" s="36">
        <v>14489</v>
      </c>
      <c r="D132" s="36">
        <v>7282</v>
      </c>
      <c r="E132" s="36">
        <v>4316</v>
      </c>
      <c r="F132" s="36">
        <v>1511</v>
      </c>
      <c r="G132" s="36">
        <v>1001</v>
      </c>
      <c r="H132" s="36">
        <v>279</v>
      </c>
      <c r="I132" s="36">
        <v>56</v>
      </c>
      <c r="J132" s="36">
        <v>44</v>
      </c>
      <c r="K132" s="37">
        <v>1.83</v>
      </c>
    </row>
    <row r="133" spans="1:11" x14ac:dyDescent="0.2">
      <c r="A133" s="1" t="s">
        <v>127</v>
      </c>
      <c r="B133" s="28">
        <v>7885</v>
      </c>
      <c r="C133" s="28">
        <v>4752</v>
      </c>
      <c r="D133" s="28">
        <v>2741</v>
      </c>
      <c r="E133" s="28">
        <v>1305</v>
      </c>
      <c r="F133" s="28">
        <v>406</v>
      </c>
      <c r="G133" s="28">
        <v>221</v>
      </c>
      <c r="H133" s="28">
        <v>57</v>
      </c>
      <c r="I133" s="28">
        <v>15</v>
      </c>
      <c r="J133" s="28">
        <v>7</v>
      </c>
      <c r="K133" s="16">
        <v>1.66</v>
      </c>
    </row>
    <row r="134" spans="1:11" x14ac:dyDescent="0.2">
      <c r="A134" s="1" t="s">
        <v>128</v>
      </c>
      <c r="B134" s="28">
        <v>7607</v>
      </c>
      <c r="C134" s="28">
        <v>4335</v>
      </c>
      <c r="D134" s="28">
        <v>2355</v>
      </c>
      <c r="E134" s="28">
        <v>1176</v>
      </c>
      <c r="F134" s="28">
        <v>444</v>
      </c>
      <c r="G134" s="28">
        <v>271</v>
      </c>
      <c r="H134" s="28">
        <v>69</v>
      </c>
      <c r="I134" s="28">
        <v>12</v>
      </c>
      <c r="J134" s="28">
        <v>8</v>
      </c>
      <c r="K134" s="16">
        <v>1.75</v>
      </c>
    </row>
    <row r="135" spans="1:11" x14ac:dyDescent="0.2">
      <c r="A135" s="1" t="s">
        <v>130</v>
      </c>
      <c r="B135" s="28">
        <v>8811</v>
      </c>
      <c r="C135" s="28">
        <v>4475</v>
      </c>
      <c r="D135" s="28">
        <v>1947</v>
      </c>
      <c r="E135" s="28">
        <v>1474</v>
      </c>
      <c r="F135" s="28">
        <v>542</v>
      </c>
      <c r="G135" s="28">
        <v>368</v>
      </c>
      <c r="H135" s="28">
        <v>95</v>
      </c>
      <c r="I135" s="28">
        <v>23</v>
      </c>
      <c r="J135" s="28">
        <v>26</v>
      </c>
      <c r="K135" s="16">
        <v>1.97</v>
      </c>
    </row>
    <row r="136" spans="1:11" x14ac:dyDescent="0.2">
      <c r="A136" s="1" t="s">
        <v>131</v>
      </c>
      <c r="B136" s="28">
        <v>2186</v>
      </c>
      <c r="C136" s="28">
        <v>900</v>
      </c>
      <c r="D136" s="28">
        <v>225</v>
      </c>
      <c r="E136" s="28">
        <v>351</v>
      </c>
      <c r="F136" s="28">
        <v>116</v>
      </c>
      <c r="G136" s="28">
        <v>141</v>
      </c>
      <c r="H136" s="28">
        <v>58</v>
      </c>
      <c r="I136" s="28">
        <v>6</v>
      </c>
      <c r="J136" s="28">
        <v>3</v>
      </c>
      <c r="K136" s="16">
        <v>2.4300000000000002</v>
      </c>
    </row>
    <row r="137" spans="1:11" s="35" customFormat="1" x14ac:dyDescent="0.2">
      <c r="A137" s="35" t="s">
        <v>132</v>
      </c>
      <c r="B137" s="36">
        <v>16908</v>
      </c>
      <c r="C137" s="36">
        <v>7982</v>
      </c>
      <c r="D137" s="36">
        <v>3057</v>
      </c>
      <c r="E137" s="36">
        <v>2656</v>
      </c>
      <c r="F137" s="36">
        <v>1040</v>
      </c>
      <c r="G137" s="36">
        <v>848</v>
      </c>
      <c r="H137" s="36">
        <v>301</v>
      </c>
      <c r="I137" s="36">
        <v>53</v>
      </c>
      <c r="J137" s="36">
        <v>27</v>
      </c>
      <c r="K137" s="37">
        <v>2.12</v>
      </c>
    </row>
    <row r="138" spans="1:11" x14ac:dyDescent="0.2">
      <c r="A138" s="1" t="s">
        <v>133</v>
      </c>
      <c r="B138" s="28">
        <v>11241</v>
      </c>
      <c r="C138" s="28">
        <v>5773</v>
      </c>
      <c r="D138" s="28">
        <v>2571</v>
      </c>
      <c r="E138" s="28">
        <v>1885</v>
      </c>
      <c r="F138" s="28">
        <v>650</v>
      </c>
      <c r="G138" s="28">
        <v>459</v>
      </c>
      <c r="H138" s="28">
        <v>163</v>
      </c>
      <c r="I138" s="28">
        <v>28</v>
      </c>
      <c r="J138" s="28">
        <v>17</v>
      </c>
      <c r="K138" s="16">
        <v>1.95</v>
      </c>
    </row>
    <row r="139" spans="1:11" x14ac:dyDescent="0.2">
      <c r="A139" s="1" t="s">
        <v>134</v>
      </c>
      <c r="B139" s="28">
        <v>3097</v>
      </c>
      <c r="C139" s="28">
        <v>1158</v>
      </c>
      <c r="D139" s="28">
        <v>213</v>
      </c>
      <c r="E139" s="28">
        <v>403</v>
      </c>
      <c r="F139" s="28">
        <v>222</v>
      </c>
      <c r="G139" s="28">
        <v>219</v>
      </c>
      <c r="H139" s="28">
        <v>79</v>
      </c>
      <c r="I139" s="28">
        <v>16</v>
      </c>
      <c r="J139" s="28">
        <v>6</v>
      </c>
      <c r="K139" s="16">
        <v>2.67</v>
      </c>
    </row>
    <row r="140" spans="1:11" x14ac:dyDescent="0.2">
      <c r="A140" s="1" t="s">
        <v>135</v>
      </c>
      <c r="B140" s="28">
        <v>369</v>
      </c>
      <c r="C140" s="28">
        <v>134</v>
      </c>
      <c r="D140" s="28">
        <v>17</v>
      </c>
      <c r="E140" s="28">
        <v>54</v>
      </c>
      <c r="F140" s="28">
        <v>24</v>
      </c>
      <c r="G140" s="28">
        <v>23</v>
      </c>
      <c r="H140" s="28">
        <v>16</v>
      </c>
      <c r="I140" s="28" t="s">
        <v>10</v>
      </c>
      <c r="J140" s="28" t="s">
        <v>10</v>
      </c>
      <c r="K140" s="16">
        <v>2.75</v>
      </c>
    </row>
    <row r="141" spans="1:11" x14ac:dyDescent="0.2">
      <c r="A141" s="1" t="s">
        <v>136</v>
      </c>
      <c r="B141" s="28">
        <v>1670</v>
      </c>
      <c r="C141" s="28">
        <v>690</v>
      </c>
      <c r="D141" s="28">
        <v>178</v>
      </c>
      <c r="E141" s="28">
        <v>252</v>
      </c>
      <c r="F141" s="28">
        <v>109</v>
      </c>
      <c r="G141" s="28">
        <v>106</v>
      </c>
      <c r="H141" s="28">
        <v>35</v>
      </c>
      <c r="I141" s="28">
        <v>8</v>
      </c>
      <c r="J141" s="28">
        <v>2</v>
      </c>
      <c r="K141" s="16">
        <v>2.42</v>
      </c>
    </row>
    <row r="142" spans="1:11" x14ac:dyDescent="0.2">
      <c r="A142" s="1" t="s">
        <v>137</v>
      </c>
      <c r="B142" s="28">
        <v>482</v>
      </c>
      <c r="C142" s="28">
        <v>202</v>
      </c>
      <c r="D142" s="28">
        <v>67</v>
      </c>
      <c r="E142" s="28">
        <v>53</v>
      </c>
      <c r="F142" s="28">
        <v>32</v>
      </c>
      <c r="G142" s="28">
        <v>40</v>
      </c>
      <c r="H142" s="28">
        <v>8</v>
      </c>
      <c r="I142" s="28">
        <v>1</v>
      </c>
      <c r="J142" s="28">
        <v>1</v>
      </c>
      <c r="K142" s="16">
        <v>2.39</v>
      </c>
    </row>
    <row r="144" spans="1:11" s="35" customFormat="1" x14ac:dyDescent="0.2">
      <c r="A144" s="35" t="s">
        <v>138</v>
      </c>
      <c r="B144" s="36">
        <v>103414</v>
      </c>
      <c r="C144" s="36">
        <v>51982</v>
      </c>
      <c r="D144" s="36">
        <v>23276</v>
      </c>
      <c r="E144" s="36">
        <v>16136</v>
      </c>
      <c r="F144" s="36">
        <v>6029</v>
      </c>
      <c r="G144" s="36">
        <v>4279</v>
      </c>
      <c r="H144" s="36">
        <v>1508</v>
      </c>
      <c r="I144" s="36">
        <v>464</v>
      </c>
      <c r="J144" s="36">
        <v>290</v>
      </c>
      <c r="K144" s="37">
        <v>1.99</v>
      </c>
    </row>
    <row r="145" spans="1:11" s="35" customFormat="1" x14ac:dyDescent="0.2">
      <c r="A145" s="35" t="s">
        <v>139</v>
      </c>
      <c r="B145" s="36">
        <v>21125</v>
      </c>
      <c r="C145" s="36">
        <v>10758</v>
      </c>
      <c r="D145" s="36">
        <v>4918</v>
      </c>
      <c r="E145" s="36">
        <v>3306</v>
      </c>
      <c r="F145" s="36">
        <v>1235</v>
      </c>
      <c r="G145" s="36">
        <v>843</v>
      </c>
      <c r="H145" s="36">
        <v>314</v>
      </c>
      <c r="I145" s="36">
        <v>92</v>
      </c>
      <c r="J145" s="36">
        <v>50</v>
      </c>
      <c r="K145" s="37">
        <v>1.96</v>
      </c>
    </row>
    <row r="146" spans="1:11" x14ac:dyDescent="0.2">
      <c r="A146" s="1" t="s">
        <v>140</v>
      </c>
      <c r="B146" s="28">
        <v>5972</v>
      </c>
      <c r="C146" s="28">
        <v>2597</v>
      </c>
      <c r="D146" s="28">
        <v>806</v>
      </c>
      <c r="E146" s="28">
        <v>916</v>
      </c>
      <c r="F146" s="28">
        <v>389</v>
      </c>
      <c r="G146" s="28">
        <v>323</v>
      </c>
      <c r="H146" s="28">
        <v>123</v>
      </c>
      <c r="I146" s="28">
        <v>31</v>
      </c>
      <c r="J146" s="28">
        <v>9</v>
      </c>
      <c r="K146" s="16">
        <v>2.2999999999999998</v>
      </c>
    </row>
    <row r="147" spans="1:11" x14ac:dyDescent="0.2">
      <c r="A147" s="1" t="s">
        <v>141</v>
      </c>
      <c r="B147" s="28">
        <v>4801</v>
      </c>
      <c r="C147" s="28">
        <v>2774</v>
      </c>
      <c r="D147" s="28">
        <v>1548</v>
      </c>
      <c r="E147" s="28">
        <v>754</v>
      </c>
      <c r="F147" s="28">
        <v>249</v>
      </c>
      <c r="G147" s="28">
        <v>160</v>
      </c>
      <c r="H147" s="28">
        <v>40</v>
      </c>
      <c r="I147" s="28">
        <v>13</v>
      </c>
      <c r="J147" s="28">
        <v>10</v>
      </c>
      <c r="K147" s="16">
        <v>1.73</v>
      </c>
    </row>
    <row r="148" spans="1:11" x14ac:dyDescent="0.2">
      <c r="A148" s="1" t="s">
        <v>142</v>
      </c>
      <c r="B148" s="28">
        <v>3677</v>
      </c>
      <c r="C148" s="28">
        <v>2141</v>
      </c>
      <c r="D148" s="28">
        <v>1192</v>
      </c>
      <c r="E148" s="28">
        <v>609</v>
      </c>
      <c r="F148" s="28">
        <v>181</v>
      </c>
      <c r="G148" s="28">
        <v>96</v>
      </c>
      <c r="H148" s="28">
        <v>44</v>
      </c>
      <c r="I148" s="28">
        <v>14</v>
      </c>
      <c r="J148" s="28">
        <v>5</v>
      </c>
      <c r="K148" s="16">
        <v>1.72</v>
      </c>
    </row>
    <row r="149" spans="1:11" x14ac:dyDescent="0.2">
      <c r="A149" s="1" t="s">
        <v>143</v>
      </c>
      <c r="B149" s="28">
        <v>1932</v>
      </c>
      <c r="C149" s="28">
        <v>741</v>
      </c>
      <c r="D149" s="28">
        <v>139</v>
      </c>
      <c r="E149" s="28">
        <v>299</v>
      </c>
      <c r="F149" s="28">
        <v>113</v>
      </c>
      <c r="G149" s="28">
        <v>124</v>
      </c>
      <c r="H149" s="28">
        <v>49</v>
      </c>
      <c r="I149" s="28">
        <v>10</v>
      </c>
      <c r="J149" s="28">
        <v>7</v>
      </c>
      <c r="K149" s="16">
        <v>2.61</v>
      </c>
    </row>
    <row r="150" spans="1:11" x14ac:dyDescent="0.2">
      <c r="A150" s="1" t="s">
        <v>144</v>
      </c>
      <c r="B150" s="28">
        <v>4721</v>
      </c>
      <c r="C150" s="28">
        <v>2491</v>
      </c>
      <c r="D150" s="28">
        <v>1224</v>
      </c>
      <c r="E150" s="28">
        <v>725</v>
      </c>
      <c r="F150" s="28">
        <v>302</v>
      </c>
      <c r="G150" s="28">
        <v>139</v>
      </c>
      <c r="H150" s="28">
        <v>58</v>
      </c>
      <c r="I150" s="28">
        <v>24</v>
      </c>
      <c r="J150" s="28">
        <v>19</v>
      </c>
      <c r="K150" s="16">
        <v>1.9</v>
      </c>
    </row>
    <row r="151" spans="1:11" s="35" customFormat="1" x14ac:dyDescent="0.2">
      <c r="A151" s="35" t="s">
        <v>145</v>
      </c>
      <c r="B151" s="36">
        <v>9628</v>
      </c>
      <c r="C151" s="36">
        <v>4890</v>
      </c>
      <c r="D151" s="36">
        <v>2271</v>
      </c>
      <c r="E151" s="36">
        <v>1501</v>
      </c>
      <c r="F151" s="36">
        <v>493</v>
      </c>
      <c r="G151" s="36">
        <v>405</v>
      </c>
      <c r="H151" s="36">
        <v>139</v>
      </c>
      <c r="I151" s="36">
        <v>43</v>
      </c>
      <c r="J151" s="36">
        <v>38</v>
      </c>
      <c r="K151" s="37">
        <v>1.97</v>
      </c>
    </row>
    <row r="152" spans="1:11" x14ac:dyDescent="0.2">
      <c r="A152" s="1" t="s">
        <v>146</v>
      </c>
      <c r="B152" s="28">
        <v>9628</v>
      </c>
      <c r="C152" s="28">
        <v>4890</v>
      </c>
      <c r="D152" s="28">
        <v>2271</v>
      </c>
      <c r="E152" s="28">
        <v>1501</v>
      </c>
      <c r="F152" s="28">
        <v>493</v>
      </c>
      <c r="G152" s="28">
        <v>405</v>
      </c>
      <c r="H152" s="28">
        <v>139</v>
      </c>
      <c r="I152" s="28">
        <v>43</v>
      </c>
      <c r="J152" s="28">
        <v>38</v>
      </c>
      <c r="K152" s="16">
        <v>1.97</v>
      </c>
    </row>
    <row r="153" spans="1:11" s="35" customFormat="1" x14ac:dyDescent="0.2">
      <c r="A153" s="35" t="s">
        <v>147</v>
      </c>
      <c r="B153" s="36">
        <v>36778</v>
      </c>
      <c r="C153" s="36">
        <v>18516</v>
      </c>
      <c r="D153" s="36">
        <v>8301</v>
      </c>
      <c r="E153" s="36">
        <v>5745</v>
      </c>
      <c r="F153" s="36">
        <v>2189</v>
      </c>
      <c r="G153" s="36">
        <v>1487</v>
      </c>
      <c r="H153" s="36">
        <v>518</v>
      </c>
      <c r="I153" s="36">
        <v>178</v>
      </c>
      <c r="J153" s="36">
        <v>98</v>
      </c>
      <c r="K153" s="37">
        <v>1.99</v>
      </c>
    </row>
    <row r="154" spans="1:11" x14ac:dyDescent="0.2">
      <c r="A154" s="1" t="s">
        <v>148</v>
      </c>
      <c r="B154" s="28">
        <v>13255</v>
      </c>
      <c r="C154" s="28">
        <v>7071</v>
      </c>
      <c r="D154" s="28">
        <v>3461</v>
      </c>
      <c r="E154" s="28">
        <v>2207</v>
      </c>
      <c r="F154" s="28">
        <v>665</v>
      </c>
      <c r="G154" s="28">
        <v>474</v>
      </c>
      <c r="H154" s="28">
        <v>167</v>
      </c>
      <c r="I154" s="28">
        <v>63</v>
      </c>
      <c r="J154" s="28">
        <v>34</v>
      </c>
      <c r="K154" s="16">
        <v>1.87</v>
      </c>
    </row>
    <row r="155" spans="1:11" x14ac:dyDescent="0.2">
      <c r="A155" s="1" t="s">
        <v>149</v>
      </c>
      <c r="B155" s="28">
        <v>7251</v>
      </c>
      <c r="C155" s="28">
        <v>3363</v>
      </c>
      <c r="D155" s="28">
        <v>1270</v>
      </c>
      <c r="E155" s="28">
        <v>1066</v>
      </c>
      <c r="F155" s="28">
        <v>522</v>
      </c>
      <c r="G155" s="28">
        <v>339</v>
      </c>
      <c r="H155" s="28">
        <v>114</v>
      </c>
      <c r="I155" s="28">
        <v>33</v>
      </c>
      <c r="J155" s="28">
        <v>19</v>
      </c>
      <c r="K155" s="16">
        <v>2.16</v>
      </c>
    </row>
    <row r="156" spans="1:11" x14ac:dyDescent="0.2">
      <c r="A156" s="1" t="s">
        <v>150</v>
      </c>
      <c r="B156" s="28">
        <v>8512</v>
      </c>
      <c r="C156" s="28">
        <v>4536</v>
      </c>
      <c r="D156" s="28">
        <v>2188</v>
      </c>
      <c r="E156" s="28">
        <v>1407</v>
      </c>
      <c r="F156" s="28">
        <v>471</v>
      </c>
      <c r="G156" s="28">
        <v>329</v>
      </c>
      <c r="H156" s="28">
        <v>98</v>
      </c>
      <c r="I156" s="28">
        <v>33</v>
      </c>
      <c r="J156" s="28">
        <v>10</v>
      </c>
      <c r="K156" s="16">
        <v>1.88</v>
      </c>
    </row>
    <row r="157" spans="1:11" x14ac:dyDescent="0.2">
      <c r="A157" s="1" t="s">
        <v>151</v>
      </c>
      <c r="B157" s="28">
        <v>5040</v>
      </c>
      <c r="C157" s="28">
        <v>2208</v>
      </c>
      <c r="D157" s="28">
        <v>819</v>
      </c>
      <c r="E157" s="28">
        <v>625</v>
      </c>
      <c r="F157" s="28">
        <v>364</v>
      </c>
      <c r="G157" s="28">
        <v>236</v>
      </c>
      <c r="H157" s="28">
        <v>104</v>
      </c>
      <c r="I157" s="28">
        <v>34</v>
      </c>
      <c r="J157" s="28">
        <v>26</v>
      </c>
      <c r="K157" s="16">
        <v>2.2799999999999998</v>
      </c>
    </row>
    <row r="158" spans="1:11" x14ac:dyDescent="0.2">
      <c r="A158" s="1" t="s">
        <v>152</v>
      </c>
      <c r="B158" s="28">
        <v>2720</v>
      </c>
      <c r="C158" s="28">
        <v>1338</v>
      </c>
      <c r="D158" s="28">
        <v>563</v>
      </c>
      <c r="E158" s="28">
        <v>440</v>
      </c>
      <c r="F158" s="28">
        <v>167</v>
      </c>
      <c r="G158" s="28">
        <v>109</v>
      </c>
      <c r="H158" s="28">
        <v>35</v>
      </c>
      <c r="I158" s="28">
        <v>15</v>
      </c>
      <c r="J158" s="28">
        <v>9</v>
      </c>
      <c r="K158" s="16">
        <v>2.0299999999999998</v>
      </c>
    </row>
    <row r="159" spans="1:11" s="35" customFormat="1" x14ac:dyDescent="0.2">
      <c r="A159" s="35" t="s">
        <v>153</v>
      </c>
      <c r="B159" s="36">
        <v>35883</v>
      </c>
      <c r="C159" s="36">
        <v>17818</v>
      </c>
      <c r="D159" s="36">
        <v>7786</v>
      </c>
      <c r="E159" s="36">
        <v>5584</v>
      </c>
      <c r="F159" s="36">
        <v>2112</v>
      </c>
      <c r="G159" s="36">
        <v>1544</v>
      </c>
      <c r="H159" s="36">
        <v>537</v>
      </c>
      <c r="I159" s="36">
        <v>151</v>
      </c>
      <c r="J159" s="36">
        <v>104</v>
      </c>
      <c r="K159" s="37">
        <v>2.0099999999999998</v>
      </c>
    </row>
    <row r="160" spans="1:11" x14ac:dyDescent="0.2">
      <c r="A160" s="1" t="s">
        <v>154</v>
      </c>
      <c r="B160" s="28">
        <v>13511</v>
      </c>
      <c r="C160" s="28">
        <v>7129</v>
      </c>
      <c r="D160" s="28">
        <v>3482</v>
      </c>
      <c r="E160" s="28">
        <v>2089</v>
      </c>
      <c r="F160" s="28">
        <v>739</v>
      </c>
      <c r="G160" s="28">
        <v>560</v>
      </c>
      <c r="H160" s="28">
        <v>199</v>
      </c>
      <c r="I160" s="28">
        <v>40</v>
      </c>
      <c r="J160" s="28">
        <v>20</v>
      </c>
      <c r="K160" s="16">
        <v>1.9</v>
      </c>
    </row>
    <row r="161" spans="1:11" x14ac:dyDescent="0.2">
      <c r="A161" s="1" t="s">
        <v>155</v>
      </c>
      <c r="B161" s="28">
        <v>5151</v>
      </c>
      <c r="C161" s="28">
        <v>2370</v>
      </c>
      <c r="D161" s="28">
        <v>910</v>
      </c>
      <c r="E161" s="28">
        <v>744</v>
      </c>
      <c r="F161" s="28">
        <v>349</v>
      </c>
      <c r="G161" s="28">
        <v>237</v>
      </c>
      <c r="H161" s="28">
        <v>70</v>
      </c>
      <c r="I161" s="28">
        <v>37</v>
      </c>
      <c r="J161" s="28">
        <v>23</v>
      </c>
      <c r="K161" s="16">
        <v>2.17</v>
      </c>
    </row>
    <row r="162" spans="1:11" x14ac:dyDescent="0.2">
      <c r="A162" s="1" t="s">
        <v>156</v>
      </c>
      <c r="B162" s="28">
        <v>6992</v>
      </c>
      <c r="C162" s="28">
        <v>3319</v>
      </c>
      <c r="D162" s="28">
        <v>1410</v>
      </c>
      <c r="E162" s="28">
        <v>995</v>
      </c>
      <c r="F162" s="28">
        <v>447</v>
      </c>
      <c r="G162" s="28">
        <v>259</v>
      </c>
      <c r="H162" s="28">
        <v>118</v>
      </c>
      <c r="I162" s="28">
        <v>44</v>
      </c>
      <c r="J162" s="28">
        <v>46</v>
      </c>
      <c r="K162" s="16">
        <v>2.11</v>
      </c>
    </row>
    <row r="163" spans="1:11" x14ac:dyDescent="0.2">
      <c r="A163" s="1" t="s">
        <v>157</v>
      </c>
      <c r="B163" s="28">
        <v>6019</v>
      </c>
      <c r="C163" s="28">
        <v>3192</v>
      </c>
      <c r="D163" s="28">
        <v>1398</v>
      </c>
      <c r="E163" s="28">
        <v>1163</v>
      </c>
      <c r="F163" s="28">
        <v>316</v>
      </c>
      <c r="G163" s="28">
        <v>242</v>
      </c>
      <c r="H163" s="28">
        <v>61</v>
      </c>
      <c r="I163" s="28">
        <v>11</v>
      </c>
      <c r="J163" s="28">
        <v>1</v>
      </c>
      <c r="K163" s="16">
        <v>1.89</v>
      </c>
    </row>
    <row r="164" spans="1:11" x14ac:dyDescent="0.2">
      <c r="A164" s="1" t="s">
        <v>158</v>
      </c>
      <c r="B164" s="28">
        <v>4201</v>
      </c>
      <c r="C164" s="28">
        <v>1801</v>
      </c>
      <c r="D164" s="28">
        <v>581</v>
      </c>
      <c r="E164" s="28">
        <v>591</v>
      </c>
      <c r="F164" s="28">
        <v>261</v>
      </c>
      <c r="G164" s="28">
        <v>246</v>
      </c>
      <c r="H164" s="28">
        <v>89</v>
      </c>
      <c r="I164" s="28">
        <v>19</v>
      </c>
      <c r="J164" s="28">
        <v>14</v>
      </c>
      <c r="K164" s="16">
        <v>2.33</v>
      </c>
    </row>
    <row r="166" spans="1:11" s="35" customFormat="1" x14ac:dyDescent="0.2">
      <c r="A166" s="35" t="s">
        <v>199</v>
      </c>
      <c r="B166" s="36">
        <v>2121</v>
      </c>
      <c r="C166" s="36">
        <v>664</v>
      </c>
      <c r="D166" s="36">
        <v>83</v>
      </c>
      <c r="E166" s="36">
        <v>158</v>
      </c>
      <c r="F166" s="36">
        <v>113</v>
      </c>
      <c r="G166" s="36">
        <v>200</v>
      </c>
      <c r="H166" s="36">
        <v>84</v>
      </c>
      <c r="I166" s="36">
        <v>21</v>
      </c>
      <c r="J166" s="36">
        <v>5</v>
      </c>
      <c r="K166" s="37">
        <v>3.19</v>
      </c>
    </row>
    <row r="167" spans="1:11" s="35" customFormat="1" x14ac:dyDescent="0.2">
      <c r="A167" s="35" t="s">
        <v>200</v>
      </c>
      <c r="B167" s="36">
        <v>2121</v>
      </c>
      <c r="C167" s="36">
        <v>664</v>
      </c>
      <c r="D167" s="36">
        <v>83</v>
      </c>
      <c r="E167" s="36">
        <v>158</v>
      </c>
      <c r="F167" s="36">
        <v>113</v>
      </c>
      <c r="G167" s="36">
        <v>200</v>
      </c>
      <c r="H167" s="36">
        <v>84</v>
      </c>
      <c r="I167" s="36">
        <v>21</v>
      </c>
      <c r="J167" s="36">
        <v>5</v>
      </c>
      <c r="K167" s="37">
        <v>3.19</v>
      </c>
    </row>
    <row r="168" spans="1:11" x14ac:dyDescent="0.2">
      <c r="A168" s="1" t="s">
        <v>201</v>
      </c>
      <c r="B168" s="28">
        <v>527</v>
      </c>
      <c r="C168" s="28">
        <v>199</v>
      </c>
      <c r="D168" s="28">
        <v>46</v>
      </c>
      <c r="E168" s="28">
        <v>66</v>
      </c>
      <c r="F168" s="28">
        <v>30</v>
      </c>
      <c r="G168" s="28">
        <v>35</v>
      </c>
      <c r="H168" s="28">
        <v>17</v>
      </c>
      <c r="I168" s="28">
        <v>3</v>
      </c>
      <c r="J168" s="28">
        <v>2</v>
      </c>
      <c r="K168" s="16">
        <v>2.65</v>
      </c>
    </row>
    <row r="169" spans="1:11" x14ac:dyDescent="0.2">
      <c r="A169" s="1" t="s">
        <v>202</v>
      </c>
      <c r="B169" s="28">
        <v>429</v>
      </c>
      <c r="C169" s="28">
        <v>125</v>
      </c>
      <c r="D169" s="28">
        <v>5</v>
      </c>
      <c r="E169" s="28">
        <v>31</v>
      </c>
      <c r="F169" s="28">
        <v>22</v>
      </c>
      <c r="G169" s="28">
        <v>42</v>
      </c>
      <c r="H169" s="28">
        <v>22</v>
      </c>
      <c r="I169" s="28">
        <v>3</v>
      </c>
      <c r="J169" s="28" t="s">
        <v>10</v>
      </c>
      <c r="K169" s="16">
        <v>3.43</v>
      </c>
    </row>
    <row r="170" spans="1:11" x14ac:dyDescent="0.2">
      <c r="A170" s="1" t="s">
        <v>203</v>
      </c>
      <c r="B170" s="28">
        <v>875</v>
      </c>
      <c r="C170" s="28">
        <v>234</v>
      </c>
      <c r="D170" s="28">
        <v>10</v>
      </c>
      <c r="E170" s="28">
        <v>29</v>
      </c>
      <c r="F170" s="28">
        <v>39</v>
      </c>
      <c r="G170" s="28">
        <v>103</v>
      </c>
      <c r="H170" s="28">
        <v>41</v>
      </c>
      <c r="I170" s="28">
        <v>11</v>
      </c>
      <c r="J170" s="28">
        <v>1</v>
      </c>
      <c r="K170" s="16">
        <v>3.74</v>
      </c>
    </row>
    <row r="172" spans="1:11" s="35" customFormat="1" x14ac:dyDescent="0.2">
      <c r="A172" s="35" t="s">
        <v>159</v>
      </c>
      <c r="B172" s="36">
        <v>175989</v>
      </c>
      <c r="C172" s="36">
        <v>106246</v>
      </c>
      <c r="D172" s="36">
        <v>60223</v>
      </c>
      <c r="E172" s="36">
        <v>31427</v>
      </c>
      <c r="F172" s="36">
        <v>8237</v>
      </c>
      <c r="G172" s="36">
        <v>4532</v>
      </c>
      <c r="H172" s="36">
        <v>1314</v>
      </c>
      <c r="I172" s="36">
        <v>311</v>
      </c>
      <c r="J172" s="36">
        <v>202</v>
      </c>
      <c r="K172" s="37">
        <v>1.66</v>
      </c>
    </row>
    <row r="173" spans="1:11" s="35" customFormat="1" x14ac:dyDescent="0.2">
      <c r="A173" s="35" t="s">
        <v>160</v>
      </c>
      <c r="B173" s="36">
        <v>395827</v>
      </c>
      <c r="C173" s="36">
        <v>200671</v>
      </c>
      <c r="D173" s="36">
        <v>90042</v>
      </c>
      <c r="E173" s="36">
        <v>62603</v>
      </c>
      <c r="F173" s="36">
        <v>23124</v>
      </c>
      <c r="G173" s="36">
        <v>17134</v>
      </c>
      <c r="H173" s="36">
        <v>5584</v>
      </c>
      <c r="I173" s="36">
        <v>1350</v>
      </c>
      <c r="J173" s="36">
        <v>834</v>
      </c>
      <c r="K173" s="37">
        <v>1.97</v>
      </c>
    </row>
    <row r="174" spans="1:11" customFormat="1" ht="13.2" x14ac:dyDescent="0.25">
      <c r="B174" s="51"/>
      <c r="C174" s="51"/>
      <c r="D174" s="51"/>
      <c r="E174" s="51"/>
      <c r="F174" s="51"/>
      <c r="G174" s="51"/>
      <c r="H174" s="51"/>
      <c r="I174" s="51"/>
      <c r="J174" s="51"/>
      <c r="K174" s="52"/>
    </row>
    <row r="175" spans="1:11" customFormat="1" ht="13.2" x14ac:dyDescent="0.25">
      <c r="A175" t="s">
        <v>543</v>
      </c>
      <c r="B175" s="51"/>
      <c r="C175" s="51"/>
      <c r="D175" s="51"/>
      <c r="E175" s="51"/>
      <c r="F175" s="51"/>
      <c r="G175" s="51"/>
      <c r="H175" s="51"/>
      <c r="I175" s="51"/>
      <c r="J175" s="51"/>
      <c r="K175" s="52"/>
    </row>
    <row r="176" spans="1:11" customFormat="1" ht="13.8" thickBot="1" x14ac:dyDescent="0.3">
      <c r="A176" s="57"/>
      <c r="B176" s="58"/>
      <c r="C176" s="58"/>
      <c r="D176" s="58"/>
      <c r="E176" s="58"/>
      <c r="F176" s="58"/>
      <c r="G176" s="58"/>
      <c r="H176" s="58"/>
      <c r="I176" s="58"/>
      <c r="J176" s="58"/>
      <c r="K176" s="59"/>
    </row>
    <row r="177" spans="2:11" customFormat="1" ht="13.2" x14ac:dyDescent="0.25">
      <c r="B177" s="51"/>
      <c r="C177" s="51"/>
      <c r="D177" s="51"/>
      <c r="E177" s="51"/>
      <c r="F177" s="51"/>
      <c r="G177" s="51"/>
      <c r="H177" s="51"/>
      <c r="I177" s="51"/>
      <c r="J177" s="51"/>
      <c r="K177" s="52"/>
    </row>
    <row r="178" spans="2:11" customFormat="1" ht="13.2" x14ac:dyDescent="0.25">
      <c r="B178" s="51"/>
      <c r="C178" s="51"/>
      <c r="D178" s="51"/>
      <c r="E178" s="51"/>
      <c r="F178" s="51"/>
      <c r="G178" s="51"/>
      <c r="H178" s="51"/>
      <c r="I178" s="51"/>
      <c r="J178" s="51"/>
      <c r="K178" s="52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200"/>
  <sheetViews>
    <sheetView workbookViewId="0"/>
  </sheetViews>
  <sheetFormatPr defaultRowHeight="13.2" x14ac:dyDescent="0.25"/>
  <cols>
    <col min="1" max="1" width="25.109375" customWidth="1"/>
    <col min="2" max="10" width="9.44140625" style="51" customWidth="1"/>
    <col min="11" max="11" width="9.44140625" style="52" customWidth="1"/>
  </cols>
  <sheetData>
    <row r="1" spans="1:12" x14ac:dyDescent="0.25">
      <c r="A1" s="35" t="s">
        <v>354</v>
      </c>
    </row>
    <row r="2" spans="1:12" x14ac:dyDescent="0.25">
      <c r="A2" s="53"/>
      <c r="B2" s="54"/>
      <c r="C2" s="54"/>
      <c r="D2" s="54"/>
      <c r="E2" s="54"/>
      <c r="F2" s="54"/>
      <c r="G2" s="54"/>
      <c r="H2" s="54"/>
      <c r="I2" s="54"/>
      <c r="J2" s="54"/>
      <c r="K2" s="55"/>
    </row>
    <row r="3" spans="1:12" x14ac:dyDescent="0.25">
      <c r="A3" t="s">
        <v>161</v>
      </c>
      <c r="B3" s="51" t="s">
        <v>355</v>
      </c>
      <c r="C3" s="51" t="s">
        <v>355</v>
      </c>
      <c r="D3" s="56" t="s">
        <v>356</v>
      </c>
    </row>
    <row r="4" spans="1:12" x14ac:dyDescent="0.25">
      <c r="A4" t="s">
        <v>0</v>
      </c>
      <c r="B4" s="51" t="s">
        <v>357</v>
      </c>
      <c r="C4" s="51" t="s">
        <v>1</v>
      </c>
      <c r="K4" s="52" t="s">
        <v>358</v>
      </c>
    </row>
    <row r="5" spans="1:12" x14ac:dyDescent="0.25">
      <c r="A5" s="53" t="s">
        <v>2</v>
      </c>
      <c r="B5" s="54" t="s">
        <v>3</v>
      </c>
      <c r="C5" s="54" t="s">
        <v>3</v>
      </c>
      <c r="D5" s="54">
        <v>1</v>
      </c>
      <c r="E5" s="54">
        <v>2</v>
      </c>
      <c r="F5" s="54">
        <v>3</v>
      </c>
      <c r="G5" s="54">
        <v>4</v>
      </c>
      <c r="H5" s="54">
        <v>5</v>
      </c>
      <c r="I5" s="54">
        <v>6</v>
      </c>
      <c r="J5" s="54" t="s">
        <v>4</v>
      </c>
      <c r="K5" s="55" t="s">
        <v>359</v>
      </c>
    </row>
    <row r="7" spans="1:12" x14ac:dyDescent="0.25">
      <c r="A7" s="35" t="s">
        <v>360</v>
      </c>
      <c r="B7" s="36">
        <v>580387</v>
      </c>
      <c r="C7" s="36">
        <v>311242</v>
      </c>
      <c r="D7" s="36">
        <v>151788</v>
      </c>
      <c r="E7" s="36">
        <v>95864</v>
      </c>
      <c r="F7" s="36">
        <v>31968</v>
      </c>
      <c r="G7" s="36">
        <v>21979</v>
      </c>
      <c r="H7" s="36">
        <v>6880</v>
      </c>
      <c r="I7" s="36">
        <v>1696</v>
      </c>
      <c r="J7" s="36">
        <v>1067</v>
      </c>
      <c r="K7" s="45">
        <v>1.8647451180000001</v>
      </c>
      <c r="L7" s="35"/>
    </row>
    <row r="8" spans="1:12" x14ac:dyDescent="0.25">
      <c r="A8" s="35"/>
      <c r="B8" s="36"/>
      <c r="C8" s="36"/>
      <c r="D8" s="36"/>
      <c r="E8" s="36"/>
      <c r="F8" s="36"/>
      <c r="G8" s="36"/>
      <c r="H8" s="36"/>
      <c r="I8" s="36"/>
      <c r="J8" s="36"/>
      <c r="K8" s="45"/>
      <c r="L8" s="35"/>
    </row>
    <row r="9" spans="1:12" x14ac:dyDescent="0.25">
      <c r="A9" s="35" t="s">
        <v>361</v>
      </c>
      <c r="B9" s="36">
        <v>103196</v>
      </c>
      <c r="C9" s="36">
        <v>59199</v>
      </c>
      <c r="D9" s="36">
        <v>30797</v>
      </c>
      <c r="E9" s="36">
        <v>18832</v>
      </c>
      <c r="F9" s="36">
        <v>5196</v>
      </c>
      <c r="G9" s="36">
        <v>3172</v>
      </c>
      <c r="H9" s="36">
        <v>916</v>
      </c>
      <c r="I9" s="36">
        <v>189</v>
      </c>
      <c r="J9" s="36">
        <v>97</v>
      </c>
      <c r="K9" s="45">
        <v>1.743205122</v>
      </c>
      <c r="L9" s="35"/>
    </row>
    <row r="10" spans="1:12" x14ac:dyDescent="0.25">
      <c r="A10" s="35" t="s">
        <v>362</v>
      </c>
      <c r="B10" s="36">
        <v>12102</v>
      </c>
      <c r="C10" s="36">
        <v>6512</v>
      </c>
      <c r="D10" s="36">
        <v>2984</v>
      </c>
      <c r="E10" s="36">
        <v>2260</v>
      </c>
      <c r="F10" s="36">
        <v>722</v>
      </c>
      <c r="G10" s="36">
        <v>374</v>
      </c>
      <c r="H10" s="36">
        <v>125</v>
      </c>
      <c r="I10" s="36">
        <v>31</v>
      </c>
      <c r="J10" s="36">
        <v>16</v>
      </c>
      <c r="K10" s="45">
        <v>1.8584152330000001</v>
      </c>
      <c r="L10" s="35"/>
    </row>
    <row r="11" spans="1:12" x14ac:dyDescent="0.25">
      <c r="A11" t="s">
        <v>363</v>
      </c>
      <c r="B11" s="51">
        <v>7104</v>
      </c>
      <c r="C11" s="51">
        <v>3891</v>
      </c>
      <c r="D11" s="51">
        <v>1870</v>
      </c>
      <c r="E11" s="51">
        <v>1280</v>
      </c>
      <c r="F11" s="51">
        <v>425</v>
      </c>
      <c r="G11" s="51">
        <v>221</v>
      </c>
      <c r="H11" s="51">
        <v>71</v>
      </c>
      <c r="I11" s="51">
        <v>15</v>
      </c>
      <c r="J11" s="51">
        <v>9</v>
      </c>
      <c r="K11" s="52">
        <v>1.8257517350000001</v>
      </c>
    </row>
    <row r="12" spans="1:12" x14ac:dyDescent="0.25">
      <c r="A12" t="s">
        <v>364</v>
      </c>
      <c r="B12" s="51">
        <v>509</v>
      </c>
      <c r="C12" s="51">
        <v>297</v>
      </c>
      <c r="D12" s="51">
        <v>156</v>
      </c>
      <c r="E12" s="51">
        <v>95</v>
      </c>
      <c r="F12" s="51">
        <v>28</v>
      </c>
      <c r="G12" s="51">
        <v>14</v>
      </c>
      <c r="H12" s="51">
        <v>2</v>
      </c>
      <c r="I12" s="51">
        <v>1</v>
      </c>
      <c r="J12" s="51">
        <v>1</v>
      </c>
      <c r="K12" s="52">
        <v>1.7138047139999999</v>
      </c>
    </row>
    <row r="13" spans="1:12" x14ac:dyDescent="0.25">
      <c r="A13" t="s">
        <v>365</v>
      </c>
      <c r="B13" s="51">
        <v>4489</v>
      </c>
      <c r="C13" s="51">
        <v>2324</v>
      </c>
      <c r="D13" s="51">
        <v>958</v>
      </c>
      <c r="E13" s="51">
        <v>885</v>
      </c>
      <c r="F13" s="51">
        <v>269</v>
      </c>
      <c r="G13" s="51">
        <v>139</v>
      </c>
      <c r="H13" s="51">
        <v>52</v>
      </c>
      <c r="I13" s="51">
        <v>15</v>
      </c>
      <c r="J13" s="51">
        <v>6</v>
      </c>
      <c r="K13" s="52">
        <v>1.931583477</v>
      </c>
    </row>
    <row r="14" spans="1:12" x14ac:dyDescent="0.25">
      <c r="A14" s="35" t="s">
        <v>366</v>
      </c>
      <c r="B14" s="36">
        <v>23834</v>
      </c>
      <c r="C14" s="36">
        <v>13862</v>
      </c>
      <c r="D14" s="36">
        <v>7448</v>
      </c>
      <c r="E14" s="36">
        <v>4253</v>
      </c>
      <c r="F14" s="36">
        <v>1134</v>
      </c>
      <c r="G14" s="36">
        <v>748</v>
      </c>
      <c r="H14" s="36">
        <v>219</v>
      </c>
      <c r="I14" s="36">
        <v>40</v>
      </c>
      <c r="J14" s="36">
        <v>20</v>
      </c>
      <c r="K14" s="45">
        <v>1.7193767129999999</v>
      </c>
      <c r="L14" s="35"/>
    </row>
    <row r="15" spans="1:12" x14ac:dyDescent="0.25">
      <c r="A15" t="s">
        <v>367</v>
      </c>
      <c r="B15" s="51">
        <v>999</v>
      </c>
      <c r="C15" s="51">
        <v>535</v>
      </c>
      <c r="D15" s="51">
        <v>240</v>
      </c>
      <c r="E15" s="51">
        <v>197</v>
      </c>
      <c r="F15" s="51">
        <v>48</v>
      </c>
      <c r="G15" s="51">
        <v>35</v>
      </c>
      <c r="H15" s="51">
        <v>12</v>
      </c>
      <c r="I15" s="51">
        <v>2</v>
      </c>
      <c r="J15" s="51">
        <v>1</v>
      </c>
      <c r="K15" s="52">
        <v>1.86728972</v>
      </c>
    </row>
    <row r="16" spans="1:12" x14ac:dyDescent="0.25">
      <c r="A16" t="s">
        <v>368</v>
      </c>
      <c r="B16" s="51">
        <v>8786</v>
      </c>
      <c r="C16" s="51">
        <v>5494</v>
      </c>
      <c r="D16" s="51">
        <v>3258</v>
      </c>
      <c r="E16" s="51">
        <v>1568</v>
      </c>
      <c r="F16" s="51">
        <v>374</v>
      </c>
      <c r="G16" s="51">
        <v>217</v>
      </c>
      <c r="H16" s="51">
        <v>61</v>
      </c>
      <c r="I16" s="51">
        <v>15</v>
      </c>
      <c r="J16" s="51">
        <v>1</v>
      </c>
      <c r="K16" s="52">
        <v>1.599199126</v>
      </c>
    </row>
    <row r="17" spans="1:12" x14ac:dyDescent="0.25">
      <c r="A17" t="s">
        <v>369</v>
      </c>
      <c r="B17" s="51">
        <v>1083</v>
      </c>
      <c r="C17" s="51">
        <v>534</v>
      </c>
      <c r="D17" s="51">
        <v>229</v>
      </c>
      <c r="E17" s="51">
        <v>164</v>
      </c>
      <c r="F17" s="51">
        <v>72</v>
      </c>
      <c r="G17" s="51">
        <v>46</v>
      </c>
      <c r="H17" s="51">
        <v>18</v>
      </c>
      <c r="I17" s="51">
        <v>3</v>
      </c>
      <c r="J17" s="51">
        <v>2</v>
      </c>
      <c r="K17" s="52">
        <v>2.0280898879999998</v>
      </c>
    </row>
    <row r="18" spans="1:12" x14ac:dyDescent="0.25">
      <c r="A18" t="s">
        <v>370</v>
      </c>
      <c r="B18" s="51">
        <v>10546</v>
      </c>
      <c r="C18" s="51">
        <v>6011</v>
      </c>
      <c r="D18" s="51">
        <v>3111</v>
      </c>
      <c r="E18" s="51">
        <v>1907</v>
      </c>
      <c r="F18" s="51">
        <v>515</v>
      </c>
      <c r="G18" s="51">
        <v>359</v>
      </c>
      <c r="H18" s="51">
        <v>91</v>
      </c>
      <c r="I18" s="51">
        <v>16</v>
      </c>
      <c r="J18" s="51">
        <v>12</v>
      </c>
      <c r="K18" s="52">
        <v>1.7544501749999999</v>
      </c>
    </row>
    <row r="19" spans="1:12" x14ac:dyDescent="0.25">
      <c r="A19" t="s">
        <v>371</v>
      </c>
      <c r="B19" s="51">
        <v>462</v>
      </c>
      <c r="C19" s="51">
        <v>224</v>
      </c>
      <c r="D19" s="51">
        <v>85</v>
      </c>
      <c r="E19" s="51">
        <v>86</v>
      </c>
      <c r="F19" s="51">
        <v>23</v>
      </c>
      <c r="G19" s="51">
        <v>17</v>
      </c>
      <c r="H19" s="51">
        <v>10</v>
      </c>
      <c r="I19" s="51">
        <v>3</v>
      </c>
      <c r="J19" s="51" t="s">
        <v>372</v>
      </c>
      <c r="K19" s="52">
        <v>2.0625</v>
      </c>
    </row>
    <row r="20" spans="1:12" x14ac:dyDescent="0.25">
      <c r="A20" t="s">
        <v>373</v>
      </c>
      <c r="B20" s="51">
        <v>1215</v>
      </c>
      <c r="C20" s="51">
        <v>750</v>
      </c>
      <c r="D20" s="51">
        <v>427</v>
      </c>
      <c r="E20" s="51">
        <v>232</v>
      </c>
      <c r="F20" s="51">
        <v>51</v>
      </c>
      <c r="G20" s="51">
        <v>31</v>
      </c>
      <c r="H20" s="51">
        <v>8</v>
      </c>
      <c r="I20" s="51" t="s">
        <v>372</v>
      </c>
      <c r="J20" s="51">
        <v>1</v>
      </c>
      <c r="K20" s="52">
        <v>1.62</v>
      </c>
    </row>
    <row r="21" spans="1:12" x14ac:dyDescent="0.25">
      <c r="A21" t="s">
        <v>374</v>
      </c>
      <c r="B21" s="51">
        <v>743</v>
      </c>
      <c r="C21" s="51">
        <v>314</v>
      </c>
      <c r="D21" s="51">
        <v>98</v>
      </c>
      <c r="E21" s="51">
        <v>99</v>
      </c>
      <c r="F21" s="51">
        <v>51</v>
      </c>
      <c r="G21" s="51">
        <v>43</v>
      </c>
      <c r="H21" s="51">
        <v>19</v>
      </c>
      <c r="I21" s="51">
        <v>1</v>
      </c>
      <c r="J21" s="51">
        <v>3</v>
      </c>
      <c r="K21" s="52">
        <v>2.3662420380000002</v>
      </c>
    </row>
    <row r="22" spans="1:12" x14ac:dyDescent="0.25">
      <c r="A22" s="35" t="s">
        <v>375</v>
      </c>
      <c r="B22" s="36">
        <v>31120</v>
      </c>
      <c r="C22" s="36">
        <v>17788</v>
      </c>
      <c r="D22" s="36">
        <v>9137</v>
      </c>
      <c r="E22" s="36">
        <v>5816</v>
      </c>
      <c r="F22" s="36">
        <v>1566</v>
      </c>
      <c r="G22" s="36">
        <v>887</v>
      </c>
      <c r="H22" s="36">
        <v>268</v>
      </c>
      <c r="I22" s="36">
        <v>69</v>
      </c>
      <c r="J22" s="36">
        <v>45</v>
      </c>
      <c r="K22" s="45">
        <v>1.7494940409999999</v>
      </c>
      <c r="L22" s="35"/>
    </row>
    <row r="23" spans="1:12" x14ac:dyDescent="0.25">
      <c r="A23" t="s">
        <v>376</v>
      </c>
      <c r="B23" s="51">
        <v>11184</v>
      </c>
      <c r="C23" s="51">
        <v>6893</v>
      </c>
      <c r="D23" s="51">
        <v>3937</v>
      </c>
      <c r="E23" s="51">
        <v>2135</v>
      </c>
      <c r="F23" s="51">
        <v>471</v>
      </c>
      <c r="G23" s="51">
        <v>241</v>
      </c>
      <c r="H23" s="51">
        <v>70</v>
      </c>
      <c r="I23" s="51">
        <v>24</v>
      </c>
      <c r="J23" s="51">
        <v>15</v>
      </c>
      <c r="K23" s="52">
        <v>1.6225155959999999</v>
      </c>
    </row>
    <row r="24" spans="1:12" x14ac:dyDescent="0.25">
      <c r="A24" t="s">
        <v>377</v>
      </c>
      <c r="B24" s="51">
        <v>13821</v>
      </c>
      <c r="C24" s="51">
        <v>7821</v>
      </c>
      <c r="D24" s="51">
        <v>3919</v>
      </c>
      <c r="E24" s="51">
        <v>2627</v>
      </c>
      <c r="F24" s="51">
        <v>683</v>
      </c>
      <c r="G24" s="51">
        <v>426</v>
      </c>
      <c r="H24" s="51">
        <v>129</v>
      </c>
      <c r="I24" s="51">
        <v>26</v>
      </c>
      <c r="J24" s="51">
        <v>11</v>
      </c>
      <c r="K24" s="52">
        <v>1.767165324</v>
      </c>
    </row>
    <row r="25" spans="1:12" x14ac:dyDescent="0.25">
      <c r="A25" t="s">
        <v>378</v>
      </c>
      <c r="B25" s="51">
        <v>3001</v>
      </c>
      <c r="C25" s="51">
        <v>1440</v>
      </c>
      <c r="D25" s="51">
        <v>575</v>
      </c>
      <c r="E25" s="51">
        <v>476</v>
      </c>
      <c r="F25" s="51">
        <v>207</v>
      </c>
      <c r="G25" s="51">
        <v>115</v>
      </c>
      <c r="H25" s="51">
        <v>41</v>
      </c>
      <c r="I25" s="51">
        <v>12</v>
      </c>
      <c r="J25" s="51">
        <v>14</v>
      </c>
      <c r="K25" s="52">
        <v>2.0840277779999998</v>
      </c>
    </row>
    <row r="26" spans="1:12" x14ac:dyDescent="0.25">
      <c r="A26" t="s">
        <v>379</v>
      </c>
      <c r="B26" s="51">
        <v>28</v>
      </c>
      <c r="C26" s="51">
        <v>24</v>
      </c>
      <c r="D26" s="51">
        <v>22</v>
      </c>
      <c r="E26" s="51">
        <v>1</v>
      </c>
      <c r="F26" s="51" t="s">
        <v>372</v>
      </c>
      <c r="G26" s="51">
        <v>1</v>
      </c>
      <c r="H26" s="51" t="s">
        <v>372</v>
      </c>
      <c r="I26" s="51" t="s">
        <v>372</v>
      </c>
      <c r="J26" s="51" t="s">
        <v>372</v>
      </c>
      <c r="K26" s="52">
        <v>1.1666666670000001</v>
      </c>
    </row>
    <row r="27" spans="1:12" x14ac:dyDescent="0.25">
      <c r="A27" t="s">
        <v>380</v>
      </c>
      <c r="B27" s="51">
        <v>3086</v>
      </c>
      <c r="C27" s="51">
        <v>1610</v>
      </c>
      <c r="D27" s="51">
        <v>684</v>
      </c>
      <c r="E27" s="51">
        <v>577</v>
      </c>
      <c r="F27" s="51">
        <v>205</v>
      </c>
      <c r="G27" s="51">
        <v>104</v>
      </c>
      <c r="H27" s="51">
        <v>28</v>
      </c>
      <c r="I27" s="51">
        <v>7</v>
      </c>
      <c r="J27" s="51">
        <v>5</v>
      </c>
      <c r="K27" s="52">
        <v>1.9167701859999999</v>
      </c>
    </row>
    <row r="28" spans="1:12" x14ac:dyDescent="0.25">
      <c r="A28" s="35" t="s">
        <v>381</v>
      </c>
      <c r="B28" s="36">
        <v>14778</v>
      </c>
      <c r="C28" s="36">
        <v>9120</v>
      </c>
      <c r="D28" s="36">
        <v>5220</v>
      </c>
      <c r="E28" s="36">
        <v>2784</v>
      </c>
      <c r="F28" s="36">
        <v>634</v>
      </c>
      <c r="G28" s="36">
        <v>355</v>
      </c>
      <c r="H28" s="36">
        <v>103</v>
      </c>
      <c r="I28" s="36">
        <v>19</v>
      </c>
      <c r="J28" s="36">
        <v>5</v>
      </c>
      <c r="K28" s="45">
        <v>1.620394737</v>
      </c>
      <c r="L28" s="35"/>
    </row>
    <row r="29" spans="1:12" x14ac:dyDescent="0.25">
      <c r="A29" t="s">
        <v>382</v>
      </c>
      <c r="B29" s="51">
        <v>14778</v>
      </c>
      <c r="C29" s="51">
        <v>9120</v>
      </c>
      <c r="D29" s="51">
        <v>5220</v>
      </c>
      <c r="E29" s="51">
        <v>2784</v>
      </c>
      <c r="F29" s="51">
        <v>634</v>
      </c>
      <c r="G29" s="51">
        <v>355</v>
      </c>
      <c r="H29" s="51">
        <v>103</v>
      </c>
      <c r="I29" s="51">
        <v>19</v>
      </c>
      <c r="J29" s="51">
        <v>5</v>
      </c>
      <c r="K29" s="52">
        <v>1.620394737</v>
      </c>
    </row>
    <row r="30" spans="1:12" x14ac:dyDescent="0.25">
      <c r="A30" s="35" t="s">
        <v>383</v>
      </c>
      <c r="B30" s="36">
        <v>21362</v>
      </c>
      <c r="C30" s="36">
        <v>11917</v>
      </c>
      <c r="D30" s="36">
        <v>6008</v>
      </c>
      <c r="E30" s="36">
        <v>3719</v>
      </c>
      <c r="F30" s="36">
        <v>1140</v>
      </c>
      <c r="G30" s="36">
        <v>808</v>
      </c>
      <c r="H30" s="36">
        <v>201</v>
      </c>
      <c r="I30" s="36">
        <v>30</v>
      </c>
      <c r="J30" s="36">
        <v>11</v>
      </c>
      <c r="K30" s="45">
        <v>1.7925652430000001</v>
      </c>
      <c r="L30" s="35"/>
    </row>
    <row r="31" spans="1:12" x14ac:dyDescent="0.25">
      <c r="A31" t="s">
        <v>384</v>
      </c>
      <c r="B31" s="51">
        <v>7675</v>
      </c>
      <c r="C31" s="51">
        <v>4560</v>
      </c>
      <c r="D31" s="51">
        <v>2536</v>
      </c>
      <c r="E31" s="51">
        <v>1333</v>
      </c>
      <c r="F31" s="51">
        <v>374</v>
      </c>
      <c r="G31" s="51">
        <v>249</v>
      </c>
      <c r="H31" s="51">
        <v>55</v>
      </c>
      <c r="I31" s="51">
        <v>11</v>
      </c>
      <c r="J31" s="51">
        <v>2</v>
      </c>
      <c r="K31" s="52">
        <v>1.683114035</v>
      </c>
    </row>
    <row r="32" spans="1:12" x14ac:dyDescent="0.25">
      <c r="A32" t="s">
        <v>385</v>
      </c>
      <c r="B32" s="51">
        <v>6798</v>
      </c>
      <c r="C32" s="51">
        <v>3617</v>
      </c>
      <c r="D32" s="51">
        <v>1597</v>
      </c>
      <c r="E32" s="51">
        <v>1288</v>
      </c>
      <c r="F32" s="51">
        <v>388</v>
      </c>
      <c r="G32" s="51">
        <v>271</v>
      </c>
      <c r="H32" s="51">
        <v>64</v>
      </c>
      <c r="I32" s="51">
        <v>7</v>
      </c>
      <c r="J32" s="51">
        <v>2</v>
      </c>
      <c r="K32" s="52">
        <v>1.879458115</v>
      </c>
    </row>
    <row r="33" spans="1:12" x14ac:dyDescent="0.25">
      <c r="A33" t="s">
        <v>386</v>
      </c>
      <c r="B33" s="51">
        <v>6889</v>
      </c>
      <c r="C33" s="51">
        <v>3740</v>
      </c>
      <c r="D33" s="51">
        <v>1875</v>
      </c>
      <c r="E33" s="51">
        <v>1098</v>
      </c>
      <c r="F33" s="51">
        <v>378</v>
      </c>
      <c r="G33" s="51">
        <v>288</v>
      </c>
      <c r="H33" s="51">
        <v>82</v>
      </c>
      <c r="I33" s="51">
        <v>12</v>
      </c>
      <c r="J33" s="51">
        <v>7</v>
      </c>
      <c r="K33" s="52">
        <v>1.84197861</v>
      </c>
    </row>
    <row r="35" spans="1:12" x14ac:dyDescent="0.25">
      <c r="A35" s="35" t="s">
        <v>387</v>
      </c>
      <c r="B35" s="36">
        <v>102995</v>
      </c>
      <c r="C35" s="36">
        <v>56859</v>
      </c>
      <c r="D35" s="36">
        <v>29238</v>
      </c>
      <c r="E35" s="36">
        <v>16811</v>
      </c>
      <c r="F35" s="36">
        <v>5528</v>
      </c>
      <c r="G35" s="36">
        <v>3665</v>
      </c>
      <c r="H35" s="36">
        <v>1163</v>
      </c>
      <c r="I35" s="36">
        <v>276</v>
      </c>
      <c r="J35" s="36">
        <v>178</v>
      </c>
      <c r="K35" s="45">
        <v>1.8114106830000001</v>
      </c>
      <c r="L35" s="35"/>
    </row>
    <row r="36" spans="1:12" x14ac:dyDescent="0.25">
      <c r="A36" s="35" t="s">
        <v>388</v>
      </c>
      <c r="B36" s="36">
        <v>16724</v>
      </c>
      <c r="C36" s="36">
        <v>9506</v>
      </c>
      <c r="D36" s="36">
        <v>5135</v>
      </c>
      <c r="E36" s="36">
        <v>2707</v>
      </c>
      <c r="F36" s="36">
        <v>879</v>
      </c>
      <c r="G36" s="36">
        <v>544</v>
      </c>
      <c r="H36" s="36">
        <v>167</v>
      </c>
      <c r="I36" s="36">
        <v>34</v>
      </c>
      <c r="J36" s="36">
        <v>40</v>
      </c>
      <c r="K36" s="45">
        <v>1.75930991</v>
      </c>
      <c r="L36" s="35"/>
    </row>
    <row r="37" spans="1:12" x14ac:dyDescent="0.25">
      <c r="A37" t="s">
        <v>389</v>
      </c>
      <c r="B37" s="51">
        <v>5012</v>
      </c>
      <c r="C37" s="51">
        <v>3151</v>
      </c>
      <c r="D37" s="51">
        <v>1925</v>
      </c>
      <c r="E37" s="51">
        <v>843</v>
      </c>
      <c r="F37" s="51">
        <v>206</v>
      </c>
      <c r="G37" s="51">
        <v>121</v>
      </c>
      <c r="H37" s="51">
        <v>44</v>
      </c>
      <c r="I37" s="51">
        <v>8</v>
      </c>
      <c r="J37" s="51">
        <v>4</v>
      </c>
      <c r="K37" s="52">
        <v>1.5906061570000001</v>
      </c>
    </row>
    <row r="38" spans="1:12" x14ac:dyDescent="0.25">
      <c r="A38" t="s">
        <v>390</v>
      </c>
      <c r="B38" s="51">
        <v>2594</v>
      </c>
      <c r="C38" s="51">
        <v>1539</v>
      </c>
      <c r="D38" s="51">
        <v>866</v>
      </c>
      <c r="E38" s="51">
        <v>435</v>
      </c>
      <c r="F38" s="51">
        <v>134</v>
      </c>
      <c r="G38" s="51">
        <v>72</v>
      </c>
      <c r="H38" s="51">
        <v>29</v>
      </c>
      <c r="I38" s="51">
        <v>1</v>
      </c>
      <c r="J38" s="51">
        <v>2</v>
      </c>
      <c r="K38" s="52">
        <v>1.685510072</v>
      </c>
    </row>
    <row r="39" spans="1:12" x14ac:dyDescent="0.25">
      <c r="A39" t="s">
        <v>391</v>
      </c>
      <c r="B39" s="51">
        <v>7258</v>
      </c>
      <c r="C39" s="51">
        <v>3617</v>
      </c>
      <c r="D39" s="51">
        <v>1609</v>
      </c>
      <c r="E39" s="51">
        <v>1105</v>
      </c>
      <c r="F39" s="51">
        <v>445</v>
      </c>
      <c r="G39" s="51">
        <v>312</v>
      </c>
      <c r="H39" s="51">
        <v>88</v>
      </c>
      <c r="I39" s="51">
        <v>25</v>
      </c>
      <c r="J39" s="51">
        <v>33</v>
      </c>
      <c r="K39" s="52">
        <v>2.0066353330000002</v>
      </c>
    </row>
    <row r="40" spans="1:12" x14ac:dyDescent="0.25">
      <c r="A40" t="s">
        <v>392</v>
      </c>
      <c r="B40" s="51">
        <v>1860</v>
      </c>
      <c r="C40" s="51">
        <v>1199</v>
      </c>
      <c r="D40" s="51">
        <v>735</v>
      </c>
      <c r="E40" s="51">
        <v>324</v>
      </c>
      <c r="F40" s="51">
        <v>94</v>
      </c>
      <c r="G40" s="51">
        <v>39</v>
      </c>
      <c r="H40" s="51">
        <v>6</v>
      </c>
      <c r="I40" s="51" t="s">
        <v>372</v>
      </c>
      <c r="J40" s="51">
        <v>1</v>
      </c>
      <c r="K40" s="52">
        <v>1.5512927439999999</v>
      </c>
    </row>
    <row r="41" spans="1:12" x14ac:dyDescent="0.25">
      <c r="A41" s="35" t="s">
        <v>393</v>
      </c>
      <c r="B41" s="36">
        <v>17283</v>
      </c>
      <c r="C41" s="36">
        <v>9548</v>
      </c>
      <c r="D41" s="36">
        <v>4995</v>
      </c>
      <c r="E41" s="36">
        <v>2730</v>
      </c>
      <c r="F41" s="36">
        <v>838</v>
      </c>
      <c r="G41" s="36">
        <v>694</v>
      </c>
      <c r="H41" s="36">
        <v>236</v>
      </c>
      <c r="I41" s="36">
        <v>40</v>
      </c>
      <c r="J41" s="36">
        <v>15</v>
      </c>
      <c r="K41" s="45">
        <v>1.8101173020000001</v>
      </c>
      <c r="L41" s="35"/>
    </row>
    <row r="42" spans="1:12" x14ac:dyDescent="0.25">
      <c r="A42" t="s">
        <v>394</v>
      </c>
      <c r="B42" s="51">
        <v>8407</v>
      </c>
      <c r="C42" s="51">
        <v>4661</v>
      </c>
      <c r="D42" s="51">
        <v>2418</v>
      </c>
      <c r="E42" s="51">
        <v>1375</v>
      </c>
      <c r="F42" s="51">
        <v>406</v>
      </c>
      <c r="G42" s="51">
        <v>332</v>
      </c>
      <c r="H42" s="51">
        <v>102</v>
      </c>
      <c r="I42" s="51">
        <v>20</v>
      </c>
      <c r="J42" s="51">
        <v>8</v>
      </c>
      <c r="K42" s="52">
        <v>1.8036901949999999</v>
      </c>
    </row>
    <row r="43" spans="1:12" x14ac:dyDescent="0.25">
      <c r="A43" t="s">
        <v>395</v>
      </c>
      <c r="B43" s="51">
        <v>545</v>
      </c>
      <c r="C43" s="51">
        <v>202</v>
      </c>
      <c r="D43" s="51">
        <v>50</v>
      </c>
      <c r="E43" s="51">
        <v>65</v>
      </c>
      <c r="F43" s="51">
        <v>22</v>
      </c>
      <c r="G43" s="51">
        <v>37</v>
      </c>
      <c r="H43" s="51">
        <v>21</v>
      </c>
      <c r="I43" s="51">
        <v>6</v>
      </c>
      <c r="J43" s="51">
        <v>1</v>
      </c>
      <c r="K43" s="52">
        <v>2.6980198020000001</v>
      </c>
    </row>
    <row r="44" spans="1:12" x14ac:dyDescent="0.25">
      <c r="A44" t="s">
        <v>396</v>
      </c>
      <c r="B44" s="51">
        <v>1137</v>
      </c>
      <c r="C44" s="51">
        <v>506</v>
      </c>
      <c r="D44" s="51">
        <v>188</v>
      </c>
      <c r="E44" s="51">
        <v>154</v>
      </c>
      <c r="F44" s="51">
        <v>56</v>
      </c>
      <c r="G44" s="51">
        <v>74</v>
      </c>
      <c r="H44" s="51">
        <v>28</v>
      </c>
      <c r="I44" s="51">
        <v>5</v>
      </c>
      <c r="J44" s="51">
        <v>1</v>
      </c>
      <c r="K44" s="52">
        <v>2.2470355729999998</v>
      </c>
    </row>
    <row r="45" spans="1:12" x14ac:dyDescent="0.25">
      <c r="A45" t="s">
        <v>397</v>
      </c>
      <c r="B45" s="51">
        <v>4751</v>
      </c>
      <c r="C45" s="51">
        <v>2836</v>
      </c>
      <c r="D45" s="51">
        <v>1636</v>
      </c>
      <c r="E45" s="51">
        <v>764</v>
      </c>
      <c r="F45" s="51">
        <v>219</v>
      </c>
      <c r="G45" s="51">
        <v>164</v>
      </c>
      <c r="H45" s="51">
        <v>47</v>
      </c>
      <c r="I45" s="51">
        <v>4</v>
      </c>
      <c r="J45" s="51">
        <v>2</v>
      </c>
      <c r="K45" s="52">
        <v>1.675246827</v>
      </c>
    </row>
    <row r="46" spans="1:12" x14ac:dyDescent="0.25">
      <c r="A46" t="s">
        <v>398</v>
      </c>
      <c r="B46" s="51">
        <v>1306</v>
      </c>
      <c r="C46" s="51">
        <v>773</v>
      </c>
      <c r="D46" s="51">
        <v>459</v>
      </c>
      <c r="E46" s="51">
        <v>189</v>
      </c>
      <c r="F46" s="51">
        <v>61</v>
      </c>
      <c r="G46" s="51">
        <v>39</v>
      </c>
      <c r="H46" s="51">
        <v>22</v>
      </c>
      <c r="I46" s="51">
        <v>2</v>
      </c>
      <c r="J46" s="51">
        <v>1</v>
      </c>
      <c r="K46" s="52">
        <v>1.689521345</v>
      </c>
    </row>
    <row r="47" spans="1:12" x14ac:dyDescent="0.25">
      <c r="A47" t="s">
        <v>399</v>
      </c>
      <c r="B47" s="51">
        <v>1137</v>
      </c>
      <c r="C47" s="51">
        <v>570</v>
      </c>
      <c r="D47" s="51">
        <v>244</v>
      </c>
      <c r="E47" s="51">
        <v>183</v>
      </c>
      <c r="F47" s="51">
        <v>74</v>
      </c>
      <c r="G47" s="51">
        <v>48</v>
      </c>
      <c r="H47" s="51">
        <v>16</v>
      </c>
      <c r="I47" s="51">
        <v>3</v>
      </c>
      <c r="J47" s="51">
        <v>2</v>
      </c>
      <c r="K47" s="52">
        <v>1.994736842</v>
      </c>
    </row>
    <row r="48" spans="1:12" x14ac:dyDescent="0.25">
      <c r="A48" s="35" t="s">
        <v>400</v>
      </c>
      <c r="B48" s="36">
        <v>25238</v>
      </c>
      <c r="C48" s="36">
        <v>15370</v>
      </c>
      <c r="D48" s="36">
        <v>9080</v>
      </c>
      <c r="E48" s="36">
        <v>4089</v>
      </c>
      <c r="F48" s="36">
        <v>1236</v>
      </c>
      <c r="G48" s="36">
        <v>692</v>
      </c>
      <c r="H48" s="36">
        <v>195</v>
      </c>
      <c r="I48" s="36">
        <v>48</v>
      </c>
      <c r="J48" s="36">
        <v>30</v>
      </c>
      <c r="K48" s="45">
        <v>1.6420299279999999</v>
      </c>
      <c r="L48" s="35"/>
    </row>
    <row r="49" spans="1:12" x14ac:dyDescent="0.25">
      <c r="A49" t="s">
        <v>401</v>
      </c>
      <c r="B49" s="51">
        <v>10983</v>
      </c>
      <c r="C49" s="51">
        <v>7027</v>
      </c>
      <c r="D49" s="51">
        <v>4441</v>
      </c>
      <c r="E49" s="51">
        <v>1706</v>
      </c>
      <c r="F49" s="51">
        <v>508</v>
      </c>
      <c r="G49" s="51">
        <v>275</v>
      </c>
      <c r="H49" s="51">
        <v>78</v>
      </c>
      <c r="I49" s="51">
        <v>18</v>
      </c>
      <c r="J49" s="51">
        <v>1</v>
      </c>
      <c r="K49" s="52">
        <v>1.562971396</v>
      </c>
    </row>
    <row r="50" spans="1:12" x14ac:dyDescent="0.25">
      <c r="A50" t="s">
        <v>402</v>
      </c>
      <c r="B50" s="51">
        <v>881</v>
      </c>
      <c r="C50" s="51">
        <v>554</v>
      </c>
      <c r="D50" s="51">
        <v>330</v>
      </c>
      <c r="E50" s="51">
        <v>160</v>
      </c>
      <c r="F50" s="51">
        <v>32</v>
      </c>
      <c r="G50" s="51">
        <v>25</v>
      </c>
      <c r="H50" s="51">
        <v>7</v>
      </c>
      <c r="I50" s="51" t="s">
        <v>372</v>
      </c>
      <c r="J50" s="51" t="s">
        <v>372</v>
      </c>
      <c r="K50" s="52">
        <v>1.590252708</v>
      </c>
    </row>
    <row r="51" spans="1:12" x14ac:dyDescent="0.25">
      <c r="A51" t="s">
        <v>403</v>
      </c>
      <c r="B51" s="51">
        <v>9067</v>
      </c>
      <c r="C51" s="51">
        <v>5327</v>
      </c>
      <c r="D51" s="51">
        <v>2995</v>
      </c>
      <c r="E51" s="51">
        <v>1502</v>
      </c>
      <c r="F51" s="51">
        <v>461</v>
      </c>
      <c r="G51" s="51">
        <v>253</v>
      </c>
      <c r="H51" s="51">
        <v>73</v>
      </c>
      <c r="I51" s="51">
        <v>19</v>
      </c>
      <c r="J51" s="51">
        <v>24</v>
      </c>
      <c r="K51" s="52">
        <v>1.702083724</v>
      </c>
    </row>
    <row r="52" spans="1:12" x14ac:dyDescent="0.25">
      <c r="A52" t="s">
        <v>404</v>
      </c>
      <c r="B52" s="51">
        <v>4307</v>
      </c>
      <c r="C52" s="51">
        <v>2462</v>
      </c>
      <c r="D52" s="51">
        <v>1314</v>
      </c>
      <c r="E52" s="51">
        <v>721</v>
      </c>
      <c r="F52" s="51">
        <v>235</v>
      </c>
      <c r="G52" s="51">
        <v>139</v>
      </c>
      <c r="H52" s="51">
        <v>37</v>
      </c>
      <c r="I52" s="51">
        <v>11</v>
      </c>
      <c r="J52" s="51">
        <v>5</v>
      </c>
      <c r="K52" s="52">
        <v>1.7493907390000001</v>
      </c>
    </row>
    <row r="53" spans="1:12" x14ac:dyDescent="0.25">
      <c r="A53" s="35" t="s">
        <v>405</v>
      </c>
      <c r="B53" s="36">
        <v>16973</v>
      </c>
      <c r="C53" s="36">
        <v>9021</v>
      </c>
      <c r="D53" s="36">
        <v>4318</v>
      </c>
      <c r="E53" s="36">
        <v>2803</v>
      </c>
      <c r="F53" s="36">
        <v>968</v>
      </c>
      <c r="G53" s="36">
        <v>655</v>
      </c>
      <c r="H53" s="36">
        <v>193</v>
      </c>
      <c r="I53" s="36">
        <v>55</v>
      </c>
      <c r="J53" s="36">
        <v>29</v>
      </c>
      <c r="K53" s="45">
        <v>1.8814987249999999</v>
      </c>
      <c r="L53" s="35"/>
    </row>
    <row r="54" spans="1:12" x14ac:dyDescent="0.25">
      <c r="A54" t="s">
        <v>406</v>
      </c>
      <c r="B54" s="51">
        <v>5811</v>
      </c>
      <c r="C54" s="51">
        <v>3055</v>
      </c>
      <c r="D54" s="51">
        <v>1428</v>
      </c>
      <c r="E54" s="51">
        <v>944</v>
      </c>
      <c r="F54" s="51">
        <v>356</v>
      </c>
      <c r="G54" s="51">
        <v>234</v>
      </c>
      <c r="H54" s="51">
        <v>75</v>
      </c>
      <c r="I54" s="51">
        <v>13</v>
      </c>
      <c r="J54" s="51">
        <v>5</v>
      </c>
      <c r="K54" s="52">
        <v>1.9021276600000001</v>
      </c>
    </row>
    <row r="55" spans="1:12" x14ac:dyDescent="0.25">
      <c r="A55" t="s">
        <v>407</v>
      </c>
      <c r="B55" s="51">
        <v>1862</v>
      </c>
      <c r="C55" s="51">
        <v>1156</v>
      </c>
      <c r="D55" s="51">
        <v>696</v>
      </c>
      <c r="E55" s="51">
        <v>310</v>
      </c>
      <c r="F55" s="51">
        <v>85</v>
      </c>
      <c r="G55" s="51">
        <v>44</v>
      </c>
      <c r="H55" s="51">
        <v>15</v>
      </c>
      <c r="I55" s="51">
        <v>4</v>
      </c>
      <c r="J55" s="51">
        <v>2</v>
      </c>
      <c r="K55" s="52">
        <v>1.6107266440000001</v>
      </c>
    </row>
    <row r="56" spans="1:12" x14ac:dyDescent="0.25">
      <c r="A56" t="s">
        <v>408</v>
      </c>
      <c r="B56" s="51">
        <v>1090</v>
      </c>
      <c r="C56" s="51">
        <v>528</v>
      </c>
      <c r="D56" s="51">
        <v>211</v>
      </c>
      <c r="E56" s="51">
        <v>184</v>
      </c>
      <c r="F56" s="51">
        <v>64</v>
      </c>
      <c r="G56" s="51">
        <v>43</v>
      </c>
      <c r="H56" s="51">
        <v>13</v>
      </c>
      <c r="I56" s="51">
        <v>9</v>
      </c>
      <c r="J56" s="51">
        <v>4</v>
      </c>
      <c r="K56" s="52">
        <v>2.0643939389999999</v>
      </c>
    </row>
    <row r="57" spans="1:12" x14ac:dyDescent="0.25">
      <c r="A57" t="s">
        <v>409</v>
      </c>
      <c r="B57" s="51">
        <v>4773</v>
      </c>
      <c r="C57" s="51">
        <v>2453</v>
      </c>
      <c r="D57" s="51">
        <v>1137</v>
      </c>
      <c r="E57" s="51">
        <v>750</v>
      </c>
      <c r="F57" s="51">
        <v>270</v>
      </c>
      <c r="G57" s="51">
        <v>207</v>
      </c>
      <c r="H57" s="51">
        <v>56</v>
      </c>
      <c r="I57" s="51">
        <v>23</v>
      </c>
      <c r="J57" s="51">
        <v>10</v>
      </c>
      <c r="K57" s="52">
        <v>1.9457806769999999</v>
      </c>
    </row>
    <row r="58" spans="1:12" x14ac:dyDescent="0.25">
      <c r="A58" t="s">
        <v>410</v>
      </c>
      <c r="B58" s="51">
        <v>346</v>
      </c>
      <c r="C58" s="51">
        <v>142</v>
      </c>
      <c r="D58" s="51">
        <v>39</v>
      </c>
      <c r="E58" s="51">
        <v>45</v>
      </c>
      <c r="F58" s="51">
        <v>27</v>
      </c>
      <c r="G58" s="51">
        <v>20</v>
      </c>
      <c r="H58" s="51">
        <v>10</v>
      </c>
      <c r="I58" s="51">
        <v>1</v>
      </c>
      <c r="J58" s="51" t="s">
        <v>372</v>
      </c>
      <c r="K58" s="52">
        <v>2.4366197180000002</v>
      </c>
    </row>
    <row r="59" spans="1:12" x14ac:dyDescent="0.25">
      <c r="A59" t="s">
        <v>411</v>
      </c>
      <c r="B59" s="51">
        <v>3091</v>
      </c>
      <c r="C59" s="51">
        <v>1687</v>
      </c>
      <c r="D59" s="51">
        <v>807</v>
      </c>
      <c r="E59" s="51">
        <v>570</v>
      </c>
      <c r="F59" s="51">
        <v>166</v>
      </c>
      <c r="G59" s="51">
        <v>107</v>
      </c>
      <c r="H59" s="51">
        <v>24</v>
      </c>
      <c r="I59" s="51">
        <v>5</v>
      </c>
      <c r="J59" s="51">
        <v>8</v>
      </c>
      <c r="K59" s="52">
        <v>1.832246592</v>
      </c>
    </row>
    <row r="60" spans="1:12" x14ac:dyDescent="0.25">
      <c r="A60" s="35" t="s">
        <v>412</v>
      </c>
      <c r="B60" s="36">
        <v>26777</v>
      </c>
      <c r="C60" s="36">
        <v>13414</v>
      </c>
      <c r="D60" s="36">
        <v>5710</v>
      </c>
      <c r="E60" s="36">
        <v>4482</v>
      </c>
      <c r="F60" s="36">
        <v>1607</v>
      </c>
      <c r="G60" s="36">
        <v>1080</v>
      </c>
      <c r="H60" s="36">
        <v>372</v>
      </c>
      <c r="I60" s="36">
        <v>99</v>
      </c>
      <c r="J60" s="36">
        <v>64</v>
      </c>
      <c r="K60" s="45">
        <v>1.9961980020000001</v>
      </c>
      <c r="L60" s="35"/>
    </row>
    <row r="61" spans="1:12" x14ac:dyDescent="0.25">
      <c r="A61" t="s">
        <v>413</v>
      </c>
      <c r="B61" s="51">
        <v>12914</v>
      </c>
      <c r="C61" s="51">
        <v>7196</v>
      </c>
      <c r="D61" s="51">
        <v>3716</v>
      </c>
      <c r="E61" s="51">
        <v>2164</v>
      </c>
      <c r="F61" s="51">
        <v>714</v>
      </c>
      <c r="G61" s="51">
        <v>414</v>
      </c>
      <c r="H61" s="51">
        <v>121</v>
      </c>
      <c r="I61" s="51">
        <v>35</v>
      </c>
      <c r="J61" s="51">
        <v>32</v>
      </c>
      <c r="K61" s="52">
        <v>1.794608116</v>
      </c>
    </row>
    <row r="62" spans="1:12" x14ac:dyDescent="0.25">
      <c r="A62" t="s">
        <v>414</v>
      </c>
      <c r="B62" s="51">
        <v>2566</v>
      </c>
      <c r="C62" s="51">
        <v>998</v>
      </c>
      <c r="D62" s="51">
        <v>227</v>
      </c>
      <c r="E62" s="51">
        <v>354</v>
      </c>
      <c r="F62" s="51">
        <v>154</v>
      </c>
      <c r="G62" s="51">
        <v>175</v>
      </c>
      <c r="H62" s="51">
        <v>68</v>
      </c>
      <c r="I62" s="51">
        <v>16</v>
      </c>
      <c r="J62" s="51">
        <v>4</v>
      </c>
      <c r="K62" s="52">
        <v>2.5711422850000001</v>
      </c>
    </row>
    <row r="63" spans="1:12" x14ac:dyDescent="0.25">
      <c r="A63" t="s">
        <v>415</v>
      </c>
      <c r="B63" s="51">
        <v>8484</v>
      </c>
      <c r="C63" s="51">
        <v>4093</v>
      </c>
      <c r="D63" s="51">
        <v>1568</v>
      </c>
      <c r="E63" s="51">
        <v>1473</v>
      </c>
      <c r="F63" s="51">
        <v>533</v>
      </c>
      <c r="G63" s="51">
        <v>331</v>
      </c>
      <c r="H63" s="51">
        <v>125</v>
      </c>
      <c r="I63" s="51">
        <v>38</v>
      </c>
      <c r="J63" s="51">
        <v>25</v>
      </c>
      <c r="K63" s="52">
        <v>2.0728072320000002</v>
      </c>
    </row>
    <row r="64" spans="1:12" x14ac:dyDescent="0.25">
      <c r="A64" t="s">
        <v>416</v>
      </c>
      <c r="B64" s="51">
        <v>2708</v>
      </c>
      <c r="C64" s="51">
        <v>1085</v>
      </c>
      <c r="D64" s="51">
        <v>189</v>
      </c>
      <c r="E64" s="51">
        <v>475</v>
      </c>
      <c r="F64" s="51">
        <v>200</v>
      </c>
      <c r="G64" s="51">
        <v>154</v>
      </c>
      <c r="H64" s="51">
        <v>55</v>
      </c>
      <c r="I64" s="51">
        <v>9</v>
      </c>
      <c r="J64" s="51">
        <v>3</v>
      </c>
      <c r="K64" s="52">
        <v>2.495852535</v>
      </c>
    </row>
    <row r="65" spans="1:12" x14ac:dyDescent="0.25">
      <c r="A65" t="s">
        <v>417</v>
      </c>
      <c r="B65" s="51">
        <v>105</v>
      </c>
      <c r="C65" s="51">
        <v>42</v>
      </c>
      <c r="D65" s="51">
        <v>10</v>
      </c>
      <c r="E65" s="51">
        <v>16</v>
      </c>
      <c r="F65" s="51">
        <v>6</v>
      </c>
      <c r="G65" s="51">
        <v>6</v>
      </c>
      <c r="H65" s="51">
        <v>3</v>
      </c>
      <c r="I65" s="51">
        <v>1</v>
      </c>
      <c r="J65" s="51" t="s">
        <v>372</v>
      </c>
      <c r="K65" s="52">
        <v>2.5</v>
      </c>
    </row>
    <row r="67" spans="1:12" x14ac:dyDescent="0.25">
      <c r="A67" s="35" t="s">
        <v>418</v>
      </c>
      <c r="B67" s="36">
        <v>82902</v>
      </c>
      <c r="C67" s="36">
        <v>52103</v>
      </c>
      <c r="D67" s="36">
        <v>31102</v>
      </c>
      <c r="E67" s="36">
        <v>14815</v>
      </c>
      <c r="F67" s="36">
        <v>3673</v>
      </c>
      <c r="G67" s="36">
        <v>1823</v>
      </c>
      <c r="H67" s="36">
        <v>477</v>
      </c>
      <c r="I67" s="36">
        <v>127</v>
      </c>
      <c r="J67" s="36">
        <v>86</v>
      </c>
      <c r="K67" s="45">
        <v>1.591117594</v>
      </c>
      <c r="L67" s="35"/>
    </row>
    <row r="68" spans="1:12" x14ac:dyDescent="0.25">
      <c r="A68" s="35" t="s">
        <v>419</v>
      </c>
      <c r="B68" s="36">
        <v>26682</v>
      </c>
      <c r="C68" s="36">
        <v>18403</v>
      </c>
      <c r="D68" s="36">
        <v>12024</v>
      </c>
      <c r="E68" s="36">
        <v>5064</v>
      </c>
      <c r="F68" s="36">
        <v>883</v>
      </c>
      <c r="G68" s="36">
        <v>325</v>
      </c>
      <c r="H68" s="36">
        <v>80</v>
      </c>
      <c r="I68" s="36">
        <v>18</v>
      </c>
      <c r="J68" s="36">
        <v>9</v>
      </c>
      <c r="K68" s="45">
        <v>1.449872303</v>
      </c>
      <c r="L68" s="35"/>
    </row>
    <row r="69" spans="1:12" x14ac:dyDescent="0.25">
      <c r="A69" t="s">
        <v>420</v>
      </c>
      <c r="B69" s="51">
        <v>7342</v>
      </c>
      <c r="C69" s="51">
        <v>4694</v>
      </c>
      <c r="D69" s="51">
        <v>2734</v>
      </c>
      <c r="E69" s="51">
        <v>1496</v>
      </c>
      <c r="F69" s="51">
        <v>294</v>
      </c>
      <c r="G69" s="51">
        <v>132</v>
      </c>
      <c r="H69" s="51">
        <v>26</v>
      </c>
      <c r="I69" s="51">
        <v>8</v>
      </c>
      <c r="J69" s="51">
        <v>4</v>
      </c>
      <c r="K69" s="52">
        <v>1.5641244139999999</v>
      </c>
    </row>
    <row r="70" spans="1:12" x14ac:dyDescent="0.25">
      <c r="A70" t="s">
        <v>421</v>
      </c>
      <c r="B70" s="51">
        <v>598</v>
      </c>
      <c r="C70" s="51">
        <v>334</v>
      </c>
      <c r="D70" s="51">
        <v>148</v>
      </c>
      <c r="E70" s="51">
        <v>137</v>
      </c>
      <c r="F70" s="51">
        <v>24</v>
      </c>
      <c r="G70" s="51">
        <v>21</v>
      </c>
      <c r="H70" s="51">
        <v>4</v>
      </c>
      <c r="I70" s="51" t="s">
        <v>372</v>
      </c>
      <c r="J70" s="51" t="s">
        <v>372</v>
      </c>
      <c r="K70" s="52">
        <v>1.7904191620000001</v>
      </c>
    </row>
    <row r="71" spans="1:12" x14ac:dyDescent="0.25">
      <c r="A71" t="s">
        <v>422</v>
      </c>
      <c r="B71" s="51">
        <v>2346</v>
      </c>
      <c r="C71" s="51">
        <v>1509</v>
      </c>
      <c r="D71" s="51">
        <v>879</v>
      </c>
      <c r="E71" s="51">
        <v>496</v>
      </c>
      <c r="F71" s="51">
        <v>83</v>
      </c>
      <c r="G71" s="51">
        <v>35</v>
      </c>
      <c r="H71" s="51">
        <v>12</v>
      </c>
      <c r="I71" s="51">
        <v>3</v>
      </c>
      <c r="J71" s="51">
        <v>1</v>
      </c>
      <c r="K71" s="52">
        <v>1.5546719680000001</v>
      </c>
    </row>
    <row r="72" spans="1:12" x14ac:dyDescent="0.25">
      <c r="A72" t="s">
        <v>423</v>
      </c>
      <c r="B72" s="51">
        <v>9319</v>
      </c>
      <c r="C72" s="51">
        <v>6502</v>
      </c>
      <c r="D72" s="51">
        <v>4315</v>
      </c>
      <c r="E72" s="51">
        <v>1746</v>
      </c>
      <c r="F72" s="51">
        <v>311</v>
      </c>
      <c r="G72" s="51">
        <v>94</v>
      </c>
      <c r="H72" s="51">
        <v>26</v>
      </c>
      <c r="I72" s="51">
        <v>6</v>
      </c>
      <c r="J72" s="51">
        <v>4</v>
      </c>
      <c r="K72" s="52">
        <v>1.4332513069999999</v>
      </c>
    </row>
    <row r="73" spans="1:12" x14ac:dyDescent="0.25">
      <c r="A73" t="s">
        <v>424</v>
      </c>
      <c r="B73" s="51">
        <v>7077</v>
      </c>
      <c r="C73" s="51">
        <v>5364</v>
      </c>
      <c r="D73" s="51">
        <v>3948</v>
      </c>
      <c r="E73" s="51">
        <v>1189</v>
      </c>
      <c r="F73" s="51">
        <v>171</v>
      </c>
      <c r="G73" s="51">
        <v>43</v>
      </c>
      <c r="H73" s="51">
        <v>12</v>
      </c>
      <c r="I73" s="51">
        <v>1</v>
      </c>
      <c r="J73" s="51" t="s">
        <v>372</v>
      </c>
      <c r="K73" s="52">
        <v>1.3193512300000001</v>
      </c>
    </row>
    <row r="74" spans="1:12" x14ac:dyDescent="0.25">
      <c r="A74" s="35" t="s">
        <v>425</v>
      </c>
      <c r="B74" s="36">
        <v>11718</v>
      </c>
      <c r="C74" s="36">
        <v>8674</v>
      </c>
      <c r="D74" s="36">
        <v>6257</v>
      </c>
      <c r="E74" s="36">
        <v>1956</v>
      </c>
      <c r="F74" s="36">
        <v>333</v>
      </c>
      <c r="G74" s="36">
        <v>102</v>
      </c>
      <c r="H74" s="36">
        <v>20</v>
      </c>
      <c r="I74" s="36">
        <v>3</v>
      </c>
      <c r="J74" s="36">
        <v>3</v>
      </c>
      <c r="K74" s="45">
        <v>1.350933825</v>
      </c>
      <c r="L74" s="35"/>
    </row>
    <row r="75" spans="1:12" x14ac:dyDescent="0.25">
      <c r="A75" t="s">
        <v>426</v>
      </c>
      <c r="B75" s="51">
        <v>7334</v>
      </c>
      <c r="C75" s="51">
        <v>5479</v>
      </c>
      <c r="D75" s="51">
        <v>3985</v>
      </c>
      <c r="E75" s="51">
        <v>1219</v>
      </c>
      <c r="F75" s="51">
        <v>210</v>
      </c>
      <c r="G75" s="51">
        <v>52</v>
      </c>
      <c r="H75" s="51">
        <v>9</v>
      </c>
      <c r="I75" s="51">
        <v>2</v>
      </c>
      <c r="J75" s="51">
        <v>2</v>
      </c>
      <c r="K75" s="52">
        <v>1.338565432</v>
      </c>
    </row>
    <row r="76" spans="1:12" x14ac:dyDescent="0.25">
      <c r="A76" t="s">
        <v>427</v>
      </c>
      <c r="B76" s="51">
        <v>4384</v>
      </c>
      <c r="C76" s="51">
        <v>3195</v>
      </c>
      <c r="D76" s="51">
        <v>2272</v>
      </c>
      <c r="E76" s="51">
        <v>737</v>
      </c>
      <c r="F76" s="51">
        <v>123</v>
      </c>
      <c r="G76" s="51">
        <v>50</v>
      </c>
      <c r="H76" s="51">
        <v>11</v>
      </c>
      <c r="I76" s="51">
        <v>1</v>
      </c>
      <c r="J76" s="51">
        <v>1</v>
      </c>
      <c r="K76" s="52">
        <v>1.372143975</v>
      </c>
    </row>
    <row r="77" spans="1:12" x14ac:dyDescent="0.25">
      <c r="A77" s="35" t="s">
        <v>428</v>
      </c>
      <c r="B77" s="36">
        <v>13172</v>
      </c>
      <c r="C77" s="36">
        <v>8319</v>
      </c>
      <c r="D77" s="36">
        <v>4974</v>
      </c>
      <c r="E77" s="36">
        <v>2363</v>
      </c>
      <c r="F77" s="36">
        <v>605</v>
      </c>
      <c r="G77" s="36">
        <v>288</v>
      </c>
      <c r="H77" s="36">
        <v>55</v>
      </c>
      <c r="I77" s="36">
        <v>21</v>
      </c>
      <c r="J77" s="36">
        <v>13</v>
      </c>
      <c r="K77" s="45">
        <v>1.583363385</v>
      </c>
      <c r="L77" s="35"/>
    </row>
    <row r="78" spans="1:12" x14ac:dyDescent="0.25">
      <c r="A78" t="s">
        <v>429</v>
      </c>
      <c r="B78" s="51">
        <v>5278</v>
      </c>
      <c r="C78" s="51">
        <v>3081</v>
      </c>
      <c r="D78" s="51">
        <v>1699</v>
      </c>
      <c r="E78" s="51">
        <v>890</v>
      </c>
      <c r="F78" s="51">
        <v>265</v>
      </c>
      <c r="G78" s="51">
        <v>169</v>
      </c>
      <c r="H78" s="51">
        <v>36</v>
      </c>
      <c r="I78" s="51">
        <v>15</v>
      </c>
      <c r="J78" s="51">
        <v>7</v>
      </c>
      <c r="K78" s="52">
        <v>1.7130801689999999</v>
      </c>
    </row>
    <row r="79" spans="1:12" x14ac:dyDescent="0.25">
      <c r="A79" t="s">
        <v>430</v>
      </c>
      <c r="B79" s="51">
        <v>36</v>
      </c>
      <c r="C79" s="51">
        <v>32</v>
      </c>
      <c r="D79" s="51">
        <v>28</v>
      </c>
      <c r="E79" s="51">
        <v>4</v>
      </c>
      <c r="F79" s="51" t="s">
        <v>372</v>
      </c>
      <c r="G79" s="51" t="s">
        <v>372</v>
      </c>
      <c r="H79" s="51" t="s">
        <v>372</v>
      </c>
      <c r="I79" s="51" t="s">
        <v>372</v>
      </c>
      <c r="J79" s="51" t="s">
        <v>372</v>
      </c>
      <c r="K79" s="52">
        <v>1.125</v>
      </c>
    </row>
    <row r="80" spans="1:12" x14ac:dyDescent="0.25">
      <c r="A80" t="s">
        <v>431</v>
      </c>
      <c r="B80" s="51">
        <v>7858</v>
      </c>
      <c r="C80" s="51">
        <v>5206</v>
      </c>
      <c r="D80" s="51">
        <v>3247</v>
      </c>
      <c r="E80" s="51">
        <v>1469</v>
      </c>
      <c r="F80" s="51">
        <v>340</v>
      </c>
      <c r="G80" s="51">
        <v>119</v>
      </c>
      <c r="H80" s="51">
        <v>19</v>
      </c>
      <c r="I80" s="51">
        <v>6</v>
      </c>
      <c r="J80" s="51">
        <v>6</v>
      </c>
      <c r="K80" s="52">
        <v>1.5094122169999999</v>
      </c>
    </row>
    <row r="81" spans="1:12" x14ac:dyDescent="0.25">
      <c r="A81" s="35" t="s">
        <v>432</v>
      </c>
      <c r="B81" s="36">
        <v>8591</v>
      </c>
      <c r="C81" s="36">
        <v>4735</v>
      </c>
      <c r="D81" s="36">
        <v>2225</v>
      </c>
      <c r="E81" s="36">
        <v>1711</v>
      </c>
      <c r="F81" s="36">
        <v>467</v>
      </c>
      <c r="G81" s="36">
        <v>214</v>
      </c>
      <c r="H81" s="36">
        <v>76</v>
      </c>
      <c r="I81" s="36">
        <v>18</v>
      </c>
      <c r="J81" s="36">
        <v>24</v>
      </c>
      <c r="K81" s="45">
        <v>1.8143611399999999</v>
      </c>
      <c r="L81" s="35"/>
    </row>
    <row r="82" spans="1:12" x14ac:dyDescent="0.25">
      <c r="A82" t="s">
        <v>433</v>
      </c>
      <c r="B82" s="51">
        <v>4755</v>
      </c>
      <c r="C82" s="51">
        <v>2566</v>
      </c>
      <c r="D82" s="51">
        <v>1122</v>
      </c>
      <c r="E82" s="51">
        <v>978</v>
      </c>
      <c r="F82" s="51">
        <v>276</v>
      </c>
      <c r="G82" s="51">
        <v>133</v>
      </c>
      <c r="H82" s="51">
        <v>43</v>
      </c>
      <c r="I82" s="51">
        <v>7</v>
      </c>
      <c r="J82" s="51">
        <v>7</v>
      </c>
      <c r="K82" s="52">
        <v>1.853078722</v>
      </c>
    </row>
    <row r="83" spans="1:12" x14ac:dyDescent="0.25">
      <c r="A83" t="s">
        <v>434</v>
      </c>
      <c r="B83" s="51">
        <v>3704</v>
      </c>
      <c r="C83" s="51">
        <v>2098</v>
      </c>
      <c r="D83" s="51">
        <v>1070</v>
      </c>
      <c r="E83" s="51">
        <v>710</v>
      </c>
      <c r="F83" s="51">
        <v>183</v>
      </c>
      <c r="G83" s="51">
        <v>75</v>
      </c>
      <c r="H83" s="51">
        <v>32</v>
      </c>
      <c r="I83" s="51">
        <v>11</v>
      </c>
      <c r="J83" s="51">
        <v>17</v>
      </c>
      <c r="K83" s="52">
        <v>1.765490944</v>
      </c>
    </row>
    <row r="84" spans="1:12" x14ac:dyDescent="0.25">
      <c r="A84" t="s">
        <v>435</v>
      </c>
      <c r="B84" s="51">
        <v>132</v>
      </c>
      <c r="C84" s="51">
        <v>71</v>
      </c>
      <c r="D84" s="51">
        <v>33</v>
      </c>
      <c r="E84" s="51">
        <v>23</v>
      </c>
      <c r="F84" s="51">
        <v>8</v>
      </c>
      <c r="G84" s="51">
        <v>6</v>
      </c>
      <c r="H84" s="51">
        <v>1</v>
      </c>
      <c r="I84" s="51" t="s">
        <v>372</v>
      </c>
      <c r="J84" s="51" t="s">
        <v>372</v>
      </c>
      <c r="K84" s="52">
        <v>1.8591549300000001</v>
      </c>
    </row>
    <row r="85" spans="1:12" x14ac:dyDescent="0.25">
      <c r="A85" s="35" t="s">
        <v>436</v>
      </c>
      <c r="B85" s="36">
        <v>22739</v>
      </c>
      <c r="C85" s="36">
        <v>11972</v>
      </c>
      <c r="D85" s="36">
        <v>5622</v>
      </c>
      <c r="E85" s="36">
        <v>3721</v>
      </c>
      <c r="F85" s="36">
        <v>1385</v>
      </c>
      <c r="G85" s="36">
        <v>894</v>
      </c>
      <c r="H85" s="36">
        <v>246</v>
      </c>
      <c r="I85" s="36">
        <v>67</v>
      </c>
      <c r="J85" s="36">
        <v>37</v>
      </c>
      <c r="K85" s="45">
        <v>1.89934848</v>
      </c>
      <c r="L85" s="35"/>
    </row>
    <row r="86" spans="1:12" x14ac:dyDescent="0.25">
      <c r="A86" t="s">
        <v>437</v>
      </c>
      <c r="B86" s="51">
        <v>1429</v>
      </c>
      <c r="C86" s="51">
        <v>808</v>
      </c>
      <c r="D86" s="51">
        <v>421</v>
      </c>
      <c r="E86" s="51">
        <v>251</v>
      </c>
      <c r="F86" s="51">
        <v>74</v>
      </c>
      <c r="G86" s="51">
        <v>44</v>
      </c>
      <c r="H86" s="51">
        <v>12</v>
      </c>
      <c r="I86" s="51">
        <v>2</v>
      </c>
      <c r="J86" s="51">
        <v>4</v>
      </c>
      <c r="K86" s="52">
        <v>1.7685643559999999</v>
      </c>
    </row>
    <row r="87" spans="1:12" x14ac:dyDescent="0.25">
      <c r="A87" t="s">
        <v>438</v>
      </c>
      <c r="B87" s="51">
        <v>6076</v>
      </c>
      <c r="C87" s="51">
        <v>2988</v>
      </c>
      <c r="D87" s="51">
        <v>1194</v>
      </c>
      <c r="E87" s="51">
        <v>1003</v>
      </c>
      <c r="F87" s="51">
        <v>416</v>
      </c>
      <c r="G87" s="51">
        <v>283</v>
      </c>
      <c r="H87" s="51">
        <v>73</v>
      </c>
      <c r="I87" s="51">
        <v>13</v>
      </c>
      <c r="J87" s="51">
        <v>6</v>
      </c>
      <c r="K87" s="52">
        <v>2.0334672020000002</v>
      </c>
    </row>
    <row r="88" spans="1:12" x14ac:dyDescent="0.25">
      <c r="A88" t="s">
        <v>439</v>
      </c>
      <c r="B88" s="51">
        <v>3870</v>
      </c>
      <c r="C88" s="51">
        <v>2024</v>
      </c>
      <c r="D88" s="51">
        <v>957</v>
      </c>
      <c r="E88" s="51">
        <v>618</v>
      </c>
      <c r="F88" s="51">
        <v>239</v>
      </c>
      <c r="G88" s="51">
        <v>135</v>
      </c>
      <c r="H88" s="51">
        <v>50</v>
      </c>
      <c r="I88" s="51">
        <v>15</v>
      </c>
      <c r="J88" s="51">
        <v>10</v>
      </c>
      <c r="K88" s="52">
        <v>1.9120553360000001</v>
      </c>
    </row>
    <row r="89" spans="1:12" x14ac:dyDescent="0.25">
      <c r="A89" t="s">
        <v>440</v>
      </c>
      <c r="B89" s="51">
        <v>7442</v>
      </c>
      <c r="C89" s="51">
        <v>4090</v>
      </c>
      <c r="D89" s="51">
        <v>2033</v>
      </c>
      <c r="E89" s="51">
        <v>1263</v>
      </c>
      <c r="F89" s="51">
        <v>416</v>
      </c>
      <c r="G89" s="51">
        <v>291</v>
      </c>
      <c r="H89" s="51">
        <v>64</v>
      </c>
      <c r="I89" s="51">
        <v>18</v>
      </c>
      <c r="J89" s="51">
        <v>5</v>
      </c>
      <c r="K89" s="52">
        <v>1.819559902</v>
      </c>
    </row>
    <row r="90" spans="1:12" x14ac:dyDescent="0.25">
      <c r="A90" t="s">
        <v>441</v>
      </c>
      <c r="B90" s="51">
        <v>3128</v>
      </c>
      <c r="C90" s="51">
        <v>1665</v>
      </c>
      <c r="D90" s="51">
        <v>844</v>
      </c>
      <c r="E90" s="51">
        <v>463</v>
      </c>
      <c r="F90" s="51">
        <v>190</v>
      </c>
      <c r="G90" s="51">
        <v>108</v>
      </c>
      <c r="H90" s="51">
        <v>32</v>
      </c>
      <c r="I90" s="51">
        <v>16</v>
      </c>
      <c r="J90" s="51">
        <v>12</v>
      </c>
      <c r="K90" s="52">
        <v>1.8786786790000001</v>
      </c>
    </row>
    <row r="91" spans="1:12" x14ac:dyDescent="0.25">
      <c r="A91" t="s">
        <v>442</v>
      </c>
      <c r="B91" s="51">
        <v>794</v>
      </c>
      <c r="C91" s="51">
        <v>397</v>
      </c>
      <c r="D91" s="51">
        <v>173</v>
      </c>
      <c r="E91" s="51">
        <v>123</v>
      </c>
      <c r="F91" s="51">
        <v>50</v>
      </c>
      <c r="G91" s="51">
        <v>33</v>
      </c>
      <c r="H91" s="51">
        <v>15</v>
      </c>
      <c r="I91" s="51">
        <v>3</v>
      </c>
      <c r="J91" s="51" t="s">
        <v>372</v>
      </c>
      <c r="K91" s="52">
        <v>2</v>
      </c>
    </row>
    <row r="93" spans="1:12" x14ac:dyDescent="0.25">
      <c r="A93" s="35" t="s">
        <v>443</v>
      </c>
      <c r="B93" s="36">
        <v>41181</v>
      </c>
      <c r="C93" s="36">
        <v>19139</v>
      </c>
      <c r="D93" s="36">
        <v>7217</v>
      </c>
      <c r="E93" s="36">
        <v>6231</v>
      </c>
      <c r="F93" s="36">
        <v>2513</v>
      </c>
      <c r="G93" s="36">
        <v>2269</v>
      </c>
      <c r="H93" s="36">
        <v>689</v>
      </c>
      <c r="I93" s="36">
        <v>146</v>
      </c>
      <c r="J93" s="36">
        <v>74</v>
      </c>
      <c r="K93" s="45">
        <v>2.1516798160000001</v>
      </c>
      <c r="L93" s="35"/>
    </row>
    <row r="94" spans="1:12" x14ac:dyDescent="0.25">
      <c r="A94" s="35" t="s">
        <v>444</v>
      </c>
      <c r="B94" s="36">
        <v>8424</v>
      </c>
      <c r="C94" s="36">
        <v>4763</v>
      </c>
      <c r="D94" s="36">
        <v>2580</v>
      </c>
      <c r="E94" s="36">
        <v>1321</v>
      </c>
      <c r="F94" s="36">
        <v>438</v>
      </c>
      <c r="G94" s="36">
        <v>297</v>
      </c>
      <c r="H94" s="36">
        <v>96</v>
      </c>
      <c r="I94" s="36">
        <v>15</v>
      </c>
      <c r="J94" s="36">
        <v>16</v>
      </c>
      <c r="K94" s="45">
        <v>1.7686332140000001</v>
      </c>
      <c r="L94" s="35"/>
    </row>
    <row r="95" spans="1:12" x14ac:dyDescent="0.25">
      <c r="A95" t="s">
        <v>445</v>
      </c>
      <c r="B95" s="51">
        <v>472</v>
      </c>
      <c r="C95" s="51">
        <v>201</v>
      </c>
      <c r="D95" s="51">
        <v>43</v>
      </c>
      <c r="E95" s="51">
        <v>91</v>
      </c>
      <c r="F95" s="51">
        <v>32</v>
      </c>
      <c r="G95" s="51">
        <v>28</v>
      </c>
      <c r="H95" s="51">
        <v>5</v>
      </c>
      <c r="I95" s="51" t="s">
        <v>372</v>
      </c>
      <c r="J95" s="51">
        <v>2</v>
      </c>
      <c r="K95" s="52">
        <v>2.3482587069999998</v>
      </c>
    </row>
    <row r="96" spans="1:12" x14ac:dyDescent="0.25">
      <c r="A96" t="s">
        <v>446</v>
      </c>
      <c r="B96" s="51">
        <v>6867</v>
      </c>
      <c r="C96" s="51">
        <v>4099</v>
      </c>
      <c r="D96" s="51">
        <v>2381</v>
      </c>
      <c r="E96" s="51">
        <v>1087</v>
      </c>
      <c r="F96" s="51">
        <v>337</v>
      </c>
      <c r="G96" s="51">
        <v>208</v>
      </c>
      <c r="H96" s="51">
        <v>67</v>
      </c>
      <c r="I96" s="51">
        <v>9</v>
      </c>
      <c r="J96" s="51">
        <v>10</v>
      </c>
      <c r="K96" s="52">
        <v>1.6752866550000001</v>
      </c>
    </row>
    <row r="97" spans="1:12" x14ac:dyDescent="0.25">
      <c r="A97" t="s">
        <v>447</v>
      </c>
      <c r="B97" s="51">
        <v>1085</v>
      </c>
      <c r="C97" s="51">
        <v>463</v>
      </c>
      <c r="D97" s="51">
        <v>156</v>
      </c>
      <c r="E97" s="51">
        <v>143</v>
      </c>
      <c r="F97" s="51">
        <v>69</v>
      </c>
      <c r="G97" s="51">
        <v>61</v>
      </c>
      <c r="H97" s="51">
        <v>24</v>
      </c>
      <c r="I97" s="51">
        <v>6</v>
      </c>
      <c r="J97" s="51">
        <v>4</v>
      </c>
      <c r="K97" s="52">
        <v>2.3434125269999999</v>
      </c>
    </row>
    <row r="98" spans="1:12" x14ac:dyDescent="0.25">
      <c r="A98" s="35" t="s">
        <v>448</v>
      </c>
      <c r="B98" s="36">
        <v>6858</v>
      </c>
      <c r="C98" s="36">
        <v>2732</v>
      </c>
      <c r="D98" s="36">
        <v>653</v>
      </c>
      <c r="E98" s="36">
        <v>984</v>
      </c>
      <c r="F98" s="36">
        <v>424</v>
      </c>
      <c r="G98" s="36">
        <v>465</v>
      </c>
      <c r="H98" s="36">
        <v>159</v>
      </c>
      <c r="I98" s="36">
        <v>30</v>
      </c>
      <c r="J98" s="36">
        <v>17</v>
      </c>
      <c r="K98" s="45">
        <v>2.5102489019999998</v>
      </c>
      <c r="L98" s="35"/>
    </row>
    <row r="99" spans="1:12" x14ac:dyDescent="0.25">
      <c r="A99" t="s">
        <v>449</v>
      </c>
      <c r="B99" s="51">
        <v>6858</v>
      </c>
      <c r="C99" s="51">
        <v>2732</v>
      </c>
      <c r="D99" s="51">
        <v>653</v>
      </c>
      <c r="E99" s="51">
        <v>984</v>
      </c>
      <c r="F99" s="51">
        <v>424</v>
      </c>
      <c r="G99" s="51">
        <v>465</v>
      </c>
      <c r="H99" s="51">
        <v>159</v>
      </c>
      <c r="I99" s="51">
        <v>30</v>
      </c>
      <c r="J99" s="51">
        <v>17</v>
      </c>
      <c r="K99" s="52">
        <v>2.5102489019999998</v>
      </c>
    </row>
    <row r="100" spans="1:12" x14ac:dyDescent="0.25">
      <c r="A100" s="35" t="s">
        <v>450</v>
      </c>
      <c r="B100" s="36">
        <v>8596</v>
      </c>
      <c r="C100" s="36">
        <v>3188</v>
      </c>
      <c r="D100" s="36">
        <v>514</v>
      </c>
      <c r="E100" s="36">
        <v>1156</v>
      </c>
      <c r="F100" s="36">
        <v>603</v>
      </c>
      <c r="G100" s="36">
        <v>680</v>
      </c>
      <c r="H100" s="36">
        <v>185</v>
      </c>
      <c r="I100" s="36">
        <v>39</v>
      </c>
      <c r="J100" s="36">
        <v>11</v>
      </c>
      <c r="K100" s="45">
        <v>2.6963613550000001</v>
      </c>
      <c r="L100" s="35"/>
    </row>
    <row r="101" spans="1:12" x14ac:dyDescent="0.25">
      <c r="A101" t="s">
        <v>451</v>
      </c>
      <c r="B101" s="51">
        <v>5908</v>
      </c>
      <c r="C101" s="51">
        <v>2160</v>
      </c>
      <c r="D101" s="51">
        <v>327</v>
      </c>
      <c r="E101" s="51">
        <v>777</v>
      </c>
      <c r="F101" s="51">
        <v>410</v>
      </c>
      <c r="G101" s="51">
        <v>479</v>
      </c>
      <c r="H101" s="51">
        <v>132</v>
      </c>
      <c r="I101" s="51">
        <v>27</v>
      </c>
      <c r="J101" s="51">
        <v>8</v>
      </c>
      <c r="K101" s="52">
        <v>2.7351851850000002</v>
      </c>
    </row>
    <row r="102" spans="1:12" x14ac:dyDescent="0.25">
      <c r="A102" t="s">
        <v>452</v>
      </c>
      <c r="B102" s="51">
        <v>2680</v>
      </c>
      <c r="C102" s="51">
        <v>1022</v>
      </c>
      <c r="D102" s="51">
        <v>183</v>
      </c>
      <c r="E102" s="51">
        <v>377</v>
      </c>
      <c r="F102" s="51">
        <v>193</v>
      </c>
      <c r="G102" s="51">
        <v>201</v>
      </c>
      <c r="H102" s="51">
        <v>53</v>
      </c>
      <c r="I102" s="51">
        <v>12</v>
      </c>
      <c r="J102" s="51">
        <v>3</v>
      </c>
      <c r="K102" s="52">
        <v>2.622309198</v>
      </c>
    </row>
    <row r="103" spans="1:12" x14ac:dyDescent="0.25">
      <c r="A103" t="s">
        <v>453</v>
      </c>
      <c r="B103" s="51">
        <v>8</v>
      </c>
      <c r="C103" s="51">
        <v>6</v>
      </c>
      <c r="D103" s="51">
        <v>4</v>
      </c>
      <c r="E103" s="51">
        <v>2</v>
      </c>
      <c r="F103" s="51" t="s">
        <v>372</v>
      </c>
      <c r="G103" s="51" t="s">
        <v>372</v>
      </c>
      <c r="H103" s="51" t="s">
        <v>372</v>
      </c>
      <c r="I103" s="51" t="s">
        <v>372</v>
      </c>
      <c r="J103" s="51" t="s">
        <v>372</v>
      </c>
      <c r="K103" s="52">
        <v>1.3333333329999999</v>
      </c>
    </row>
    <row r="104" spans="1:12" x14ac:dyDescent="0.25">
      <c r="A104" s="35" t="s">
        <v>454</v>
      </c>
      <c r="B104" s="36">
        <v>13683</v>
      </c>
      <c r="C104" s="36">
        <v>7051</v>
      </c>
      <c r="D104" s="36">
        <v>3175</v>
      </c>
      <c r="E104" s="36">
        <v>2274</v>
      </c>
      <c r="F104" s="36">
        <v>785</v>
      </c>
      <c r="G104" s="36">
        <v>579</v>
      </c>
      <c r="H104" s="36">
        <v>174</v>
      </c>
      <c r="I104" s="36">
        <v>41</v>
      </c>
      <c r="J104" s="36">
        <v>23</v>
      </c>
      <c r="K104" s="45">
        <v>1.9405758049999999</v>
      </c>
      <c r="L104" s="35"/>
    </row>
    <row r="105" spans="1:12" x14ac:dyDescent="0.25">
      <c r="A105" t="s">
        <v>455</v>
      </c>
      <c r="B105" s="51">
        <v>9437</v>
      </c>
      <c r="C105" s="51">
        <v>5068</v>
      </c>
      <c r="D105" s="51">
        <v>2446</v>
      </c>
      <c r="E105" s="51">
        <v>1600</v>
      </c>
      <c r="F105" s="51">
        <v>506</v>
      </c>
      <c r="G105" s="51">
        <v>364</v>
      </c>
      <c r="H105" s="51">
        <v>115</v>
      </c>
      <c r="I105" s="51">
        <v>24</v>
      </c>
      <c r="J105" s="51">
        <v>13</v>
      </c>
      <c r="K105" s="52">
        <v>1.8620757699999999</v>
      </c>
    </row>
    <row r="106" spans="1:12" x14ac:dyDescent="0.25">
      <c r="A106" t="s">
        <v>456</v>
      </c>
      <c r="B106" s="51">
        <v>2825</v>
      </c>
      <c r="C106" s="51">
        <v>1317</v>
      </c>
      <c r="D106" s="51">
        <v>460</v>
      </c>
      <c r="E106" s="51">
        <v>478</v>
      </c>
      <c r="F106" s="51">
        <v>179</v>
      </c>
      <c r="G106" s="51">
        <v>147</v>
      </c>
      <c r="H106" s="51">
        <v>41</v>
      </c>
      <c r="I106" s="51">
        <v>8</v>
      </c>
      <c r="J106" s="51">
        <v>4</v>
      </c>
      <c r="K106" s="52">
        <v>2.1450265759999998</v>
      </c>
    </row>
    <row r="107" spans="1:12" x14ac:dyDescent="0.25">
      <c r="A107" t="s">
        <v>457</v>
      </c>
      <c r="B107" s="51">
        <v>1421</v>
      </c>
      <c r="C107" s="51">
        <v>666</v>
      </c>
      <c r="D107" s="51">
        <v>269</v>
      </c>
      <c r="E107" s="51">
        <v>196</v>
      </c>
      <c r="F107" s="51">
        <v>100</v>
      </c>
      <c r="G107" s="51">
        <v>68</v>
      </c>
      <c r="H107" s="51">
        <v>18</v>
      </c>
      <c r="I107" s="51">
        <v>9</v>
      </c>
      <c r="J107" s="51">
        <v>6</v>
      </c>
      <c r="K107" s="52">
        <v>2.1336336340000002</v>
      </c>
    </row>
    <row r="108" spans="1:12" x14ac:dyDescent="0.25">
      <c r="A108" s="35" t="s">
        <v>458</v>
      </c>
      <c r="B108" s="36">
        <v>3620</v>
      </c>
      <c r="C108" s="36">
        <v>1405</v>
      </c>
      <c r="D108" s="36">
        <v>295</v>
      </c>
      <c r="E108" s="36">
        <v>496</v>
      </c>
      <c r="F108" s="36">
        <v>263</v>
      </c>
      <c r="G108" s="36">
        <v>248</v>
      </c>
      <c r="H108" s="36">
        <v>75</v>
      </c>
      <c r="I108" s="36">
        <v>21</v>
      </c>
      <c r="J108" s="36">
        <v>7</v>
      </c>
      <c r="K108" s="45">
        <v>2.5765124560000001</v>
      </c>
      <c r="L108" s="35"/>
    </row>
    <row r="109" spans="1:12" x14ac:dyDescent="0.25">
      <c r="A109" t="s">
        <v>459</v>
      </c>
      <c r="B109" s="51">
        <v>3346</v>
      </c>
      <c r="C109" s="51">
        <v>1314</v>
      </c>
      <c r="D109" s="51">
        <v>281</v>
      </c>
      <c r="E109" s="51">
        <v>476</v>
      </c>
      <c r="F109" s="51">
        <v>238</v>
      </c>
      <c r="G109" s="51">
        <v>226</v>
      </c>
      <c r="H109" s="51">
        <v>70</v>
      </c>
      <c r="I109" s="51">
        <v>18</v>
      </c>
      <c r="J109" s="51">
        <v>5</v>
      </c>
      <c r="K109" s="52">
        <v>2.546423136</v>
      </c>
    </row>
    <row r="110" spans="1:12" x14ac:dyDescent="0.25">
      <c r="A110" t="s">
        <v>460</v>
      </c>
      <c r="B110" s="51">
        <v>274</v>
      </c>
      <c r="C110" s="51">
        <v>91</v>
      </c>
      <c r="D110" s="51">
        <v>14</v>
      </c>
      <c r="E110" s="51">
        <v>20</v>
      </c>
      <c r="F110" s="51">
        <v>25</v>
      </c>
      <c r="G110" s="51">
        <v>22</v>
      </c>
      <c r="H110" s="51">
        <v>5</v>
      </c>
      <c r="I110" s="51">
        <v>3</v>
      </c>
      <c r="J110" s="51">
        <v>2</v>
      </c>
      <c r="K110" s="52">
        <v>3.0109890109999999</v>
      </c>
    </row>
    <row r="112" spans="1:12" x14ac:dyDescent="0.25">
      <c r="A112" s="35" t="s">
        <v>461</v>
      </c>
      <c r="B112" s="36">
        <v>94990</v>
      </c>
      <c r="C112" s="36">
        <v>45709</v>
      </c>
      <c r="D112" s="36">
        <v>18331</v>
      </c>
      <c r="E112" s="36">
        <v>14942</v>
      </c>
      <c r="F112" s="36">
        <v>5934</v>
      </c>
      <c r="G112" s="36">
        <v>4551</v>
      </c>
      <c r="H112" s="36">
        <v>1373</v>
      </c>
      <c r="I112" s="36">
        <v>355</v>
      </c>
      <c r="J112" s="36">
        <v>223</v>
      </c>
      <c r="K112" s="45">
        <v>2.0781465360000002</v>
      </c>
      <c r="L112" s="35"/>
    </row>
    <row r="113" spans="1:12" x14ac:dyDescent="0.25">
      <c r="A113" s="35" t="s">
        <v>462</v>
      </c>
      <c r="B113" s="36">
        <v>23068</v>
      </c>
      <c r="C113" s="36">
        <v>11653</v>
      </c>
      <c r="D113" s="36">
        <v>5153</v>
      </c>
      <c r="E113" s="36">
        <v>3671</v>
      </c>
      <c r="F113" s="36">
        <v>1415</v>
      </c>
      <c r="G113" s="36">
        <v>991</v>
      </c>
      <c r="H113" s="36">
        <v>292</v>
      </c>
      <c r="I113" s="36">
        <v>72</v>
      </c>
      <c r="J113" s="36">
        <v>59</v>
      </c>
      <c r="K113" s="45">
        <v>1.979576075</v>
      </c>
      <c r="L113" s="35"/>
    </row>
    <row r="114" spans="1:12" x14ac:dyDescent="0.25">
      <c r="A114" t="s">
        <v>463</v>
      </c>
      <c r="B114" s="51">
        <v>1245</v>
      </c>
      <c r="C114" s="51">
        <v>624</v>
      </c>
      <c r="D114" s="51">
        <v>222</v>
      </c>
      <c r="E114" s="51">
        <v>250</v>
      </c>
      <c r="F114" s="51">
        <v>98</v>
      </c>
      <c r="G114" s="51">
        <v>44</v>
      </c>
      <c r="H114" s="51">
        <v>7</v>
      </c>
      <c r="I114" s="51">
        <v>3</v>
      </c>
      <c r="J114" s="51" t="s">
        <v>372</v>
      </c>
      <c r="K114" s="52">
        <v>1.995192308</v>
      </c>
    </row>
    <row r="115" spans="1:12" x14ac:dyDescent="0.25">
      <c r="A115" t="s">
        <v>464</v>
      </c>
      <c r="B115" s="51">
        <v>8859</v>
      </c>
      <c r="C115" s="51">
        <v>4017</v>
      </c>
      <c r="D115" s="51">
        <v>1565</v>
      </c>
      <c r="E115" s="51">
        <v>1164</v>
      </c>
      <c r="F115" s="51">
        <v>555</v>
      </c>
      <c r="G115" s="51">
        <v>500</v>
      </c>
      <c r="H115" s="51">
        <v>160</v>
      </c>
      <c r="I115" s="51">
        <v>40</v>
      </c>
      <c r="J115" s="51">
        <v>33</v>
      </c>
      <c r="K115" s="52">
        <v>2.2053771470000001</v>
      </c>
    </row>
    <row r="116" spans="1:12" x14ac:dyDescent="0.25">
      <c r="A116" t="s">
        <v>465</v>
      </c>
      <c r="B116" s="51">
        <v>1097</v>
      </c>
      <c r="C116" s="51">
        <v>600</v>
      </c>
      <c r="D116" s="51">
        <v>280</v>
      </c>
      <c r="E116" s="51">
        <v>197</v>
      </c>
      <c r="F116" s="51">
        <v>81</v>
      </c>
      <c r="G116" s="51">
        <v>30</v>
      </c>
      <c r="H116" s="51">
        <v>12</v>
      </c>
      <c r="I116" s="51" t="s">
        <v>372</v>
      </c>
      <c r="J116" s="51" t="s">
        <v>372</v>
      </c>
      <c r="K116" s="52">
        <v>1.828333333</v>
      </c>
    </row>
    <row r="117" spans="1:12" x14ac:dyDescent="0.25">
      <c r="A117" t="s">
        <v>466</v>
      </c>
      <c r="B117" s="51">
        <v>1754</v>
      </c>
      <c r="C117" s="51">
        <v>848</v>
      </c>
      <c r="D117" s="51">
        <v>358</v>
      </c>
      <c r="E117" s="51">
        <v>251</v>
      </c>
      <c r="F117" s="51">
        <v>122</v>
      </c>
      <c r="G117" s="51">
        <v>76</v>
      </c>
      <c r="H117" s="51">
        <v>27</v>
      </c>
      <c r="I117" s="51">
        <v>10</v>
      </c>
      <c r="J117" s="51">
        <v>4</v>
      </c>
      <c r="K117" s="52">
        <v>2.0683962259999999</v>
      </c>
    </row>
    <row r="118" spans="1:12" x14ac:dyDescent="0.25">
      <c r="A118" t="s">
        <v>467</v>
      </c>
      <c r="B118" s="51">
        <v>7405</v>
      </c>
      <c r="C118" s="51">
        <v>4056</v>
      </c>
      <c r="D118" s="51">
        <v>1975</v>
      </c>
      <c r="E118" s="51">
        <v>1325</v>
      </c>
      <c r="F118" s="51">
        <v>409</v>
      </c>
      <c r="G118" s="51">
        <v>253</v>
      </c>
      <c r="H118" s="51">
        <v>61</v>
      </c>
      <c r="I118" s="51">
        <v>16</v>
      </c>
      <c r="J118" s="51">
        <v>17</v>
      </c>
      <c r="K118" s="52">
        <v>1.825690335</v>
      </c>
    </row>
    <row r="119" spans="1:12" x14ac:dyDescent="0.25">
      <c r="A119" t="s">
        <v>468</v>
      </c>
      <c r="B119" s="51">
        <v>2708</v>
      </c>
      <c r="C119" s="51">
        <v>1508</v>
      </c>
      <c r="D119" s="51">
        <v>753</v>
      </c>
      <c r="E119" s="51">
        <v>484</v>
      </c>
      <c r="F119" s="51">
        <v>150</v>
      </c>
      <c r="G119" s="51">
        <v>88</v>
      </c>
      <c r="H119" s="51">
        <v>25</v>
      </c>
      <c r="I119" s="51">
        <v>3</v>
      </c>
      <c r="J119" s="51">
        <v>5</v>
      </c>
      <c r="K119" s="52">
        <v>1.7957559679999999</v>
      </c>
    </row>
    <row r="120" spans="1:12" x14ac:dyDescent="0.25">
      <c r="A120" s="35" t="s">
        <v>469</v>
      </c>
      <c r="B120" s="36">
        <v>8128</v>
      </c>
      <c r="C120" s="36">
        <v>4456</v>
      </c>
      <c r="D120" s="36">
        <v>2121</v>
      </c>
      <c r="E120" s="36">
        <v>1499</v>
      </c>
      <c r="F120" s="36">
        <v>471</v>
      </c>
      <c r="G120" s="36">
        <v>279</v>
      </c>
      <c r="H120" s="36">
        <v>57</v>
      </c>
      <c r="I120" s="36">
        <v>18</v>
      </c>
      <c r="J120" s="36">
        <v>11</v>
      </c>
      <c r="K120" s="45">
        <v>1.8240574510000001</v>
      </c>
      <c r="L120" s="35"/>
    </row>
    <row r="121" spans="1:12" x14ac:dyDescent="0.25">
      <c r="A121" t="s">
        <v>470</v>
      </c>
      <c r="B121" s="51">
        <v>8128</v>
      </c>
      <c r="C121" s="51">
        <v>4456</v>
      </c>
      <c r="D121" s="51">
        <v>2121</v>
      </c>
      <c r="E121" s="51">
        <v>1499</v>
      </c>
      <c r="F121" s="51">
        <v>471</v>
      </c>
      <c r="G121" s="51">
        <v>279</v>
      </c>
      <c r="H121" s="51">
        <v>57</v>
      </c>
      <c r="I121" s="51">
        <v>18</v>
      </c>
      <c r="J121" s="51">
        <v>11</v>
      </c>
      <c r="K121" s="52">
        <v>1.8240574510000001</v>
      </c>
    </row>
    <row r="122" spans="1:12" x14ac:dyDescent="0.25">
      <c r="A122" s="35" t="s">
        <v>471</v>
      </c>
      <c r="B122" s="36">
        <v>28649</v>
      </c>
      <c r="C122" s="36">
        <v>13917</v>
      </c>
      <c r="D122" s="36">
        <v>5786</v>
      </c>
      <c r="E122" s="36">
        <v>4425</v>
      </c>
      <c r="F122" s="36">
        <v>1747</v>
      </c>
      <c r="G122" s="36">
        <v>1348</v>
      </c>
      <c r="H122" s="36">
        <v>439</v>
      </c>
      <c r="I122" s="36">
        <v>99</v>
      </c>
      <c r="J122" s="36">
        <v>73</v>
      </c>
      <c r="K122" s="45">
        <v>2.0585614720000001</v>
      </c>
      <c r="L122" s="35"/>
    </row>
    <row r="123" spans="1:12" x14ac:dyDescent="0.25">
      <c r="A123" t="s">
        <v>472</v>
      </c>
      <c r="B123" s="51">
        <v>6524</v>
      </c>
      <c r="C123" s="51">
        <v>3654</v>
      </c>
      <c r="D123" s="51">
        <v>1967</v>
      </c>
      <c r="E123" s="51">
        <v>1011</v>
      </c>
      <c r="F123" s="51">
        <v>351</v>
      </c>
      <c r="G123" s="51">
        <v>222</v>
      </c>
      <c r="H123" s="51">
        <v>61</v>
      </c>
      <c r="I123" s="51">
        <v>25</v>
      </c>
      <c r="J123" s="51">
        <v>17</v>
      </c>
      <c r="K123" s="52">
        <v>1.785440613</v>
      </c>
    </row>
    <row r="124" spans="1:12" x14ac:dyDescent="0.25">
      <c r="A124" t="s">
        <v>473</v>
      </c>
      <c r="B124" s="51">
        <v>5656</v>
      </c>
      <c r="C124" s="51">
        <v>2874</v>
      </c>
      <c r="D124" s="51">
        <v>1327</v>
      </c>
      <c r="E124" s="51">
        <v>888</v>
      </c>
      <c r="F124" s="51">
        <v>309</v>
      </c>
      <c r="G124" s="51">
        <v>219</v>
      </c>
      <c r="H124" s="51">
        <v>90</v>
      </c>
      <c r="I124" s="51">
        <v>21</v>
      </c>
      <c r="J124" s="51">
        <v>20</v>
      </c>
      <c r="K124" s="52">
        <v>1.967988866</v>
      </c>
    </row>
    <row r="125" spans="1:12" x14ac:dyDescent="0.25">
      <c r="A125" t="s">
        <v>474</v>
      </c>
      <c r="B125" s="51">
        <v>5</v>
      </c>
      <c r="C125" s="51">
        <v>4</v>
      </c>
      <c r="D125" s="51">
        <v>3</v>
      </c>
      <c r="E125" s="51">
        <v>1</v>
      </c>
      <c r="F125" s="51" t="s">
        <v>372</v>
      </c>
      <c r="G125" s="51" t="s">
        <v>372</v>
      </c>
      <c r="H125" s="51" t="s">
        <v>372</v>
      </c>
      <c r="I125" s="51" t="s">
        <v>372</v>
      </c>
      <c r="J125" s="51" t="s">
        <v>372</v>
      </c>
      <c r="K125" s="52">
        <v>1.25</v>
      </c>
    </row>
    <row r="126" spans="1:12" x14ac:dyDescent="0.25">
      <c r="A126" t="s">
        <v>475</v>
      </c>
      <c r="B126" s="51">
        <v>2337</v>
      </c>
      <c r="C126" s="51">
        <v>1017</v>
      </c>
      <c r="D126" s="51">
        <v>325</v>
      </c>
      <c r="E126" s="51">
        <v>351</v>
      </c>
      <c r="F126" s="51">
        <v>155</v>
      </c>
      <c r="G126" s="51">
        <v>122</v>
      </c>
      <c r="H126" s="51">
        <v>46</v>
      </c>
      <c r="I126" s="51">
        <v>10</v>
      </c>
      <c r="J126" s="51">
        <v>8</v>
      </c>
      <c r="K126" s="52">
        <v>2.2979351029999999</v>
      </c>
    </row>
    <row r="127" spans="1:12" x14ac:dyDescent="0.25">
      <c r="A127" t="s">
        <v>476</v>
      </c>
      <c r="B127" s="51">
        <v>7944</v>
      </c>
      <c r="C127" s="51">
        <v>3405</v>
      </c>
      <c r="D127" s="51">
        <v>962</v>
      </c>
      <c r="E127" s="51">
        <v>1262</v>
      </c>
      <c r="F127" s="51">
        <v>520</v>
      </c>
      <c r="G127" s="51">
        <v>472</v>
      </c>
      <c r="H127" s="51">
        <v>148</v>
      </c>
      <c r="I127" s="51">
        <v>24</v>
      </c>
      <c r="J127" s="51">
        <v>17</v>
      </c>
      <c r="K127" s="52">
        <v>2.3330396480000002</v>
      </c>
    </row>
    <row r="128" spans="1:12" x14ac:dyDescent="0.25">
      <c r="A128" t="s">
        <v>477</v>
      </c>
      <c r="B128" s="51">
        <v>6183</v>
      </c>
      <c r="C128" s="51">
        <v>2963</v>
      </c>
      <c r="D128" s="51">
        <v>1202</v>
      </c>
      <c r="E128" s="51">
        <v>912</v>
      </c>
      <c r="F128" s="51">
        <v>412</v>
      </c>
      <c r="G128" s="51">
        <v>313</v>
      </c>
      <c r="H128" s="51">
        <v>94</v>
      </c>
      <c r="I128" s="51">
        <v>19</v>
      </c>
      <c r="J128" s="51">
        <v>11</v>
      </c>
      <c r="K128" s="52">
        <v>2.0867364159999999</v>
      </c>
    </row>
    <row r="129" spans="1:12" x14ac:dyDescent="0.25">
      <c r="A129" s="35" t="s">
        <v>478</v>
      </c>
      <c r="B129" s="36">
        <v>10941</v>
      </c>
      <c r="C129" s="36">
        <v>4766</v>
      </c>
      <c r="D129" s="36">
        <v>1420</v>
      </c>
      <c r="E129" s="36">
        <v>1748</v>
      </c>
      <c r="F129" s="36">
        <v>711</v>
      </c>
      <c r="G129" s="36">
        <v>639</v>
      </c>
      <c r="H129" s="36">
        <v>184</v>
      </c>
      <c r="I129" s="36">
        <v>44</v>
      </c>
      <c r="J129" s="36">
        <v>20</v>
      </c>
      <c r="K129" s="45">
        <v>2.295635753</v>
      </c>
      <c r="L129" s="35"/>
    </row>
    <row r="130" spans="1:12" x14ac:dyDescent="0.25">
      <c r="A130" t="s">
        <v>479</v>
      </c>
      <c r="B130" s="51">
        <v>7549</v>
      </c>
      <c r="C130" s="51">
        <v>3388</v>
      </c>
      <c r="D130" s="51">
        <v>1098</v>
      </c>
      <c r="E130" s="51">
        <v>1229</v>
      </c>
      <c r="F130" s="51">
        <v>483</v>
      </c>
      <c r="G130" s="51">
        <v>410</v>
      </c>
      <c r="H130" s="51">
        <v>124</v>
      </c>
      <c r="I130" s="51">
        <v>33</v>
      </c>
      <c r="J130" s="51">
        <v>11</v>
      </c>
      <c r="K130" s="52">
        <v>2.2281582050000002</v>
      </c>
    </row>
    <row r="131" spans="1:12" x14ac:dyDescent="0.25">
      <c r="A131" t="s">
        <v>480</v>
      </c>
      <c r="B131" s="51">
        <v>3392</v>
      </c>
      <c r="C131" s="51">
        <v>1378</v>
      </c>
      <c r="D131" s="51">
        <v>322</v>
      </c>
      <c r="E131" s="51">
        <v>519</v>
      </c>
      <c r="F131" s="51">
        <v>228</v>
      </c>
      <c r="G131" s="51">
        <v>229</v>
      </c>
      <c r="H131" s="51">
        <v>60</v>
      </c>
      <c r="I131" s="51">
        <v>11</v>
      </c>
      <c r="J131" s="51">
        <v>9</v>
      </c>
      <c r="K131" s="52">
        <v>2.461538462</v>
      </c>
    </row>
    <row r="132" spans="1:12" x14ac:dyDescent="0.25">
      <c r="A132" s="35" t="s">
        <v>481</v>
      </c>
      <c r="B132" s="36">
        <v>18693</v>
      </c>
      <c r="C132" s="36">
        <v>8057</v>
      </c>
      <c r="D132" s="36">
        <v>2479</v>
      </c>
      <c r="E132" s="36">
        <v>2758</v>
      </c>
      <c r="F132" s="36">
        <v>1255</v>
      </c>
      <c r="G132" s="36">
        <v>1097</v>
      </c>
      <c r="H132" s="36">
        <v>338</v>
      </c>
      <c r="I132" s="36">
        <v>88</v>
      </c>
      <c r="J132" s="36">
        <v>42</v>
      </c>
      <c r="K132" s="45">
        <v>2.3200943280000002</v>
      </c>
      <c r="L132" s="35"/>
    </row>
    <row r="133" spans="1:12" x14ac:dyDescent="0.25">
      <c r="A133" t="s">
        <v>482</v>
      </c>
      <c r="B133" s="51">
        <v>8546</v>
      </c>
      <c r="C133" s="51">
        <v>4074</v>
      </c>
      <c r="D133" s="51">
        <v>1572</v>
      </c>
      <c r="E133" s="51">
        <v>1360</v>
      </c>
      <c r="F133" s="51">
        <v>567</v>
      </c>
      <c r="G133" s="51">
        <v>403</v>
      </c>
      <c r="H133" s="51">
        <v>121</v>
      </c>
      <c r="I133" s="51">
        <v>32</v>
      </c>
      <c r="J133" s="51">
        <v>19</v>
      </c>
      <c r="K133" s="52">
        <v>2.0976926850000002</v>
      </c>
    </row>
    <row r="134" spans="1:12" x14ac:dyDescent="0.25">
      <c r="A134" t="s">
        <v>483</v>
      </c>
      <c r="B134" s="51">
        <v>6692</v>
      </c>
      <c r="C134" s="51">
        <v>2663</v>
      </c>
      <c r="D134" s="51">
        <v>626</v>
      </c>
      <c r="E134" s="51">
        <v>935</v>
      </c>
      <c r="F134" s="51">
        <v>456</v>
      </c>
      <c r="G134" s="51">
        <v>463</v>
      </c>
      <c r="H134" s="51">
        <v>139</v>
      </c>
      <c r="I134" s="51">
        <v>36</v>
      </c>
      <c r="J134" s="51">
        <v>8</v>
      </c>
      <c r="K134" s="52">
        <v>2.5129553140000001</v>
      </c>
    </row>
    <row r="135" spans="1:12" x14ac:dyDescent="0.25">
      <c r="A135" t="s">
        <v>484</v>
      </c>
      <c r="B135" s="51">
        <v>2968</v>
      </c>
      <c r="C135" s="51">
        <v>1086</v>
      </c>
      <c r="D135" s="51">
        <v>180</v>
      </c>
      <c r="E135" s="51">
        <v>396</v>
      </c>
      <c r="F135" s="51">
        <v>201</v>
      </c>
      <c r="G135" s="51">
        <v>211</v>
      </c>
      <c r="H135" s="51">
        <v>65</v>
      </c>
      <c r="I135" s="51">
        <v>19</v>
      </c>
      <c r="J135" s="51">
        <v>14</v>
      </c>
      <c r="K135" s="52">
        <v>2.7329650089999999</v>
      </c>
    </row>
    <row r="136" spans="1:12" x14ac:dyDescent="0.25">
      <c r="A136" t="s">
        <v>485</v>
      </c>
      <c r="B136" s="51">
        <v>14</v>
      </c>
      <c r="C136" s="51">
        <v>10</v>
      </c>
      <c r="D136" s="51">
        <v>6</v>
      </c>
      <c r="E136" s="51">
        <v>4</v>
      </c>
      <c r="F136" s="51" t="s">
        <v>372</v>
      </c>
      <c r="G136" s="51" t="s">
        <v>372</v>
      </c>
      <c r="H136" s="51" t="s">
        <v>372</v>
      </c>
      <c r="I136" s="51" t="s">
        <v>372</v>
      </c>
      <c r="J136" s="51" t="s">
        <v>372</v>
      </c>
      <c r="K136" s="52">
        <v>1.4</v>
      </c>
    </row>
    <row r="137" spans="1:12" x14ac:dyDescent="0.25">
      <c r="A137" t="s">
        <v>486</v>
      </c>
      <c r="B137" s="51">
        <v>473</v>
      </c>
      <c r="C137" s="51">
        <v>224</v>
      </c>
      <c r="D137" s="51">
        <v>95</v>
      </c>
      <c r="E137" s="51">
        <v>63</v>
      </c>
      <c r="F137" s="51">
        <v>31</v>
      </c>
      <c r="G137" s="51">
        <v>20</v>
      </c>
      <c r="H137" s="51">
        <v>13</v>
      </c>
      <c r="I137" s="51">
        <v>1</v>
      </c>
      <c r="J137" s="51">
        <v>1</v>
      </c>
      <c r="K137" s="52">
        <v>2.1116071430000001</v>
      </c>
    </row>
    <row r="138" spans="1:12" x14ac:dyDescent="0.25">
      <c r="A138" s="35" t="s">
        <v>487</v>
      </c>
      <c r="B138" s="36">
        <v>5511</v>
      </c>
      <c r="C138" s="36">
        <v>2860</v>
      </c>
      <c r="D138" s="36">
        <v>1372</v>
      </c>
      <c r="E138" s="36">
        <v>841</v>
      </c>
      <c r="F138" s="36">
        <v>335</v>
      </c>
      <c r="G138" s="36">
        <v>197</v>
      </c>
      <c r="H138" s="36">
        <v>63</v>
      </c>
      <c r="I138" s="36">
        <v>34</v>
      </c>
      <c r="J138" s="36">
        <v>18</v>
      </c>
      <c r="K138" s="45">
        <v>1.9269230770000001</v>
      </c>
      <c r="L138" s="35"/>
    </row>
    <row r="139" spans="1:12" x14ac:dyDescent="0.25">
      <c r="A139" t="s">
        <v>488</v>
      </c>
      <c r="B139" s="51">
        <v>5511</v>
      </c>
      <c r="C139" s="51">
        <v>2860</v>
      </c>
      <c r="D139" s="51">
        <v>1372</v>
      </c>
      <c r="E139" s="51">
        <v>841</v>
      </c>
      <c r="F139" s="51">
        <v>335</v>
      </c>
      <c r="G139" s="51">
        <v>197</v>
      </c>
      <c r="H139" s="51">
        <v>63</v>
      </c>
      <c r="I139" s="51">
        <v>34</v>
      </c>
      <c r="J139" s="51">
        <v>18</v>
      </c>
      <c r="K139" s="52">
        <v>1.9269230770000001</v>
      </c>
    </row>
    <row r="141" spans="1:12" x14ac:dyDescent="0.25">
      <c r="A141" s="35" t="s">
        <v>489</v>
      </c>
      <c r="B141" s="36">
        <v>47692</v>
      </c>
      <c r="C141" s="36">
        <v>24611</v>
      </c>
      <c r="D141" s="36">
        <v>11351</v>
      </c>
      <c r="E141" s="36">
        <v>7540</v>
      </c>
      <c r="F141" s="36">
        <v>2837</v>
      </c>
      <c r="G141" s="36">
        <v>2026</v>
      </c>
      <c r="H141" s="36">
        <v>642</v>
      </c>
      <c r="I141" s="36">
        <v>133</v>
      </c>
      <c r="J141" s="36">
        <v>82</v>
      </c>
      <c r="K141" s="45">
        <v>1.937832676</v>
      </c>
      <c r="L141" s="35"/>
    </row>
    <row r="142" spans="1:12" x14ac:dyDescent="0.25">
      <c r="A142" s="35" t="s">
        <v>490</v>
      </c>
      <c r="B142" s="36">
        <v>3794</v>
      </c>
      <c r="C142" s="36">
        <v>1899</v>
      </c>
      <c r="D142" s="36">
        <v>876</v>
      </c>
      <c r="E142" s="36">
        <v>563</v>
      </c>
      <c r="F142" s="36">
        <v>182</v>
      </c>
      <c r="G142" s="36">
        <v>172</v>
      </c>
      <c r="H142" s="36">
        <v>85</v>
      </c>
      <c r="I142" s="36">
        <v>16</v>
      </c>
      <c r="J142" s="36">
        <v>5</v>
      </c>
      <c r="K142" s="45">
        <v>1.9978936279999999</v>
      </c>
      <c r="L142" s="35"/>
    </row>
    <row r="143" spans="1:12" x14ac:dyDescent="0.25">
      <c r="A143" t="s">
        <v>491</v>
      </c>
      <c r="B143" s="51">
        <v>19</v>
      </c>
      <c r="C143" s="51">
        <v>8</v>
      </c>
      <c r="D143" s="51">
        <v>2</v>
      </c>
      <c r="E143" s="51">
        <v>3</v>
      </c>
      <c r="F143" s="51">
        <v>1</v>
      </c>
      <c r="G143" s="51">
        <v>2</v>
      </c>
      <c r="H143" s="51" t="s">
        <v>372</v>
      </c>
      <c r="I143" s="51" t="s">
        <v>372</v>
      </c>
      <c r="J143" s="51" t="s">
        <v>372</v>
      </c>
      <c r="K143" s="52">
        <v>2.375</v>
      </c>
    </row>
    <row r="144" spans="1:12" x14ac:dyDescent="0.25">
      <c r="A144" t="s">
        <v>492</v>
      </c>
      <c r="B144" s="51">
        <v>3775</v>
      </c>
      <c r="C144" s="51">
        <v>1891</v>
      </c>
      <c r="D144" s="51">
        <v>874</v>
      </c>
      <c r="E144" s="51">
        <v>560</v>
      </c>
      <c r="F144" s="51">
        <v>181</v>
      </c>
      <c r="G144" s="51">
        <v>170</v>
      </c>
      <c r="H144" s="51">
        <v>85</v>
      </c>
      <c r="I144" s="51">
        <v>16</v>
      </c>
      <c r="J144" s="51">
        <v>5</v>
      </c>
      <c r="K144" s="52">
        <v>1.9962982549999999</v>
      </c>
    </row>
    <row r="145" spans="1:12" x14ac:dyDescent="0.25">
      <c r="A145" s="35" t="s">
        <v>493</v>
      </c>
      <c r="B145" s="36">
        <v>26946</v>
      </c>
      <c r="C145" s="36">
        <v>14698</v>
      </c>
      <c r="D145" s="36">
        <v>7369</v>
      </c>
      <c r="E145" s="36">
        <v>4379</v>
      </c>
      <c r="F145" s="36">
        <v>1577</v>
      </c>
      <c r="G145" s="36">
        <v>993</v>
      </c>
      <c r="H145" s="36">
        <v>266</v>
      </c>
      <c r="I145" s="36">
        <v>63</v>
      </c>
      <c r="J145" s="36">
        <v>51</v>
      </c>
      <c r="K145" s="45">
        <v>1.833310655</v>
      </c>
      <c r="L145" s="35"/>
    </row>
    <row r="146" spans="1:12" x14ac:dyDescent="0.25">
      <c r="A146" t="s">
        <v>494</v>
      </c>
      <c r="B146" s="51">
        <v>8244</v>
      </c>
      <c r="C146" s="51">
        <v>4930</v>
      </c>
      <c r="D146" s="51">
        <v>2778</v>
      </c>
      <c r="E146" s="51">
        <v>1400</v>
      </c>
      <c r="F146" s="51">
        <v>453</v>
      </c>
      <c r="G146" s="51">
        <v>221</v>
      </c>
      <c r="H146" s="51">
        <v>57</v>
      </c>
      <c r="I146" s="51">
        <v>12</v>
      </c>
      <c r="J146" s="51">
        <v>9</v>
      </c>
      <c r="K146" s="52">
        <v>1.672210953</v>
      </c>
    </row>
    <row r="147" spans="1:12" x14ac:dyDescent="0.25">
      <c r="A147" t="s">
        <v>495</v>
      </c>
      <c r="B147" s="51">
        <v>7617</v>
      </c>
      <c r="C147" s="51">
        <v>4351</v>
      </c>
      <c r="D147" s="51">
        <v>2378</v>
      </c>
      <c r="E147" s="51">
        <v>1178</v>
      </c>
      <c r="F147" s="51">
        <v>452</v>
      </c>
      <c r="G147" s="51">
        <v>249</v>
      </c>
      <c r="H147" s="51">
        <v>63</v>
      </c>
      <c r="I147" s="51">
        <v>21</v>
      </c>
      <c r="J147" s="51">
        <v>10</v>
      </c>
      <c r="K147" s="52">
        <v>1.7506320390000001</v>
      </c>
    </row>
    <row r="148" spans="1:12" x14ac:dyDescent="0.25">
      <c r="A148" t="s">
        <v>496</v>
      </c>
      <c r="B148" s="51">
        <v>47</v>
      </c>
      <c r="C148" s="51">
        <v>31</v>
      </c>
      <c r="D148" s="51">
        <v>19</v>
      </c>
      <c r="E148" s="51">
        <v>8</v>
      </c>
      <c r="F148" s="51">
        <v>4</v>
      </c>
      <c r="G148" s="51" t="s">
        <v>372</v>
      </c>
      <c r="H148" s="51" t="s">
        <v>372</v>
      </c>
      <c r="I148" s="51" t="s">
        <v>372</v>
      </c>
      <c r="J148" s="51" t="s">
        <v>372</v>
      </c>
      <c r="K148" s="52">
        <v>1.516129032</v>
      </c>
    </row>
    <row r="149" spans="1:12" x14ac:dyDescent="0.25">
      <c r="A149" t="s">
        <v>497</v>
      </c>
      <c r="B149" s="51">
        <v>8846</v>
      </c>
      <c r="C149" s="51">
        <v>4488</v>
      </c>
      <c r="D149" s="51">
        <v>1968</v>
      </c>
      <c r="E149" s="51">
        <v>1454</v>
      </c>
      <c r="F149" s="51">
        <v>544</v>
      </c>
      <c r="G149" s="51">
        <v>379</v>
      </c>
      <c r="H149" s="51">
        <v>92</v>
      </c>
      <c r="I149" s="51">
        <v>23</v>
      </c>
      <c r="J149" s="51">
        <v>28</v>
      </c>
      <c r="K149" s="52">
        <v>1.9710338679999999</v>
      </c>
    </row>
    <row r="150" spans="1:12" x14ac:dyDescent="0.25">
      <c r="A150" t="s">
        <v>498</v>
      </c>
      <c r="B150" s="51">
        <v>2192</v>
      </c>
      <c r="C150" s="51">
        <v>898</v>
      </c>
      <c r="D150" s="51">
        <v>226</v>
      </c>
      <c r="E150" s="51">
        <v>339</v>
      </c>
      <c r="F150" s="51">
        <v>124</v>
      </c>
      <c r="G150" s="51">
        <v>144</v>
      </c>
      <c r="H150" s="51">
        <v>54</v>
      </c>
      <c r="I150" s="51">
        <v>7</v>
      </c>
      <c r="J150" s="51">
        <v>4</v>
      </c>
      <c r="K150" s="52">
        <v>2.4409799560000001</v>
      </c>
    </row>
    <row r="151" spans="1:12" x14ac:dyDescent="0.25">
      <c r="A151" s="35" t="s">
        <v>499</v>
      </c>
      <c r="B151" s="36">
        <v>16952</v>
      </c>
      <c r="C151" s="36">
        <v>8014</v>
      </c>
      <c r="D151" s="36">
        <v>3106</v>
      </c>
      <c r="E151" s="36">
        <v>2598</v>
      </c>
      <c r="F151" s="36">
        <v>1078</v>
      </c>
      <c r="G151" s="36">
        <v>861</v>
      </c>
      <c r="H151" s="36">
        <v>291</v>
      </c>
      <c r="I151" s="36">
        <v>54</v>
      </c>
      <c r="J151" s="36">
        <v>26</v>
      </c>
      <c r="K151" s="45">
        <v>2.1152982279999999</v>
      </c>
      <c r="L151" s="35"/>
    </row>
    <row r="152" spans="1:12" x14ac:dyDescent="0.25">
      <c r="A152" t="s">
        <v>500</v>
      </c>
      <c r="B152" s="51">
        <v>23</v>
      </c>
      <c r="C152" s="51">
        <v>12</v>
      </c>
      <c r="D152" s="51">
        <v>6</v>
      </c>
      <c r="E152" s="51">
        <v>3</v>
      </c>
      <c r="F152" s="51">
        <v>2</v>
      </c>
      <c r="G152" s="51" t="s">
        <v>372</v>
      </c>
      <c r="H152" s="51">
        <v>1</v>
      </c>
      <c r="I152" s="51" t="s">
        <v>372</v>
      </c>
      <c r="J152" s="51" t="s">
        <v>372</v>
      </c>
      <c r="K152" s="52">
        <v>1.9166666670000001</v>
      </c>
    </row>
    <row r="153" spans="1:12" x14ac:dyDescent="0.25">
      <c r="A153" t="s">
        <v>501</v>
      </c>
      <c r="B153" s="51">
        <v>11323</v>
      </c>
      <c r="C153" s="51">
        <v>5818</v>
      </c>
      <c r="D153" s="51">
        <v>2621</v>
      </c>
      <c r="E153" s="51">
        <v>1846</v>
      </c>
      <c r="F153" s="51">
        <v>676</v>
      </c>
      <c r="G153" s="51">
        <v>462</v>
      </c>
      <c r="H153" s="51">
        <v>166</v>
      </c>
      <c r="I153" s="51">
        <v>32</v>
      </c>
      <c r="J153" s="51">
        <v>15</v>
      </c>
      <c r="K153" s="52">
        <v>1.9462014439999999</v>
      </c>
    </row>
    <row r="154" spans="1:12" x14ac:dyDescent="0.25">
      <c r="A154" t="s">
        <v>502</v>
      </c>
      <c r="B154" s="51">
        <v>3062</v>
      </c>
      <c r="C154" s="51">
        <v>1154</v>
      </c>
      <c r="D154" s="51">
        <v>211</v>
      </c>
      <c r="E154" s="51">
        <v>416</v>
      </c>
      <c r="F154" s="51">
        <v>208</v>
      </c>
      <c r="G154" s="51">
        <v>229</v>
      </c>
      <c r="H154" s="51">
        <v>70</v>
      </c>
      <c r="I154" s="51">
        <v>14</v>
      </c>
      <c r="J154" s="51">
        <v>6</v>
      </c>
      <c r="K154" s="52">
        <v>2.6533795489999998</v>
      </c>
    </row>
    <row r="155" spans="1:12" x14ac:dyDescent="0.25">
      <c r="A155" t="s">
        <v>503</v>
      </c>
      <c r="B155" s="51">
        <v>14</v>
      </c>
      <c r="C155" s="51">
        <v>5</v>
      </c>
      <c r="D155" s="51">
        <v>2</v>
      </c>
      <c r="E155" s="51">
        <v>2</v>
      </c>
      <c r="F155" s="51" t="s">
        <v>372</v>
      </c>
      <c r="G155" s="51" t="s">
        <v>372</v>
      </c>
      <c r="H155" s="51" t="s">
        <v>372</v>
      </c>
      <c r="I155" s="51" t="s">
        <v>372</v>
      </c>
      <c r="J155" s="51">
        <v>1</v>
      </c>
      <c r="K155" s="52">
        <v>2.8</v>
      </c>
    </row>
    <row r="156" spans="1:12" x14ac:dyDescent="0.25">
      <c r="A156" t="s">
        <v>504</v>
      </c>
      <c r="B156" s="51">
        <v>357</v>
      </c>
      <c r="C156" s="51">
        <v>129</v>
      </c>
      <c r="D156" s="51">
        <v>16</v>
      </c>
      <c r="E156" s="51">
        <v>50</v>
      </c>
      <c r="F156" s="51">
        <v>26</v>
      </c>
      <c r="G156" s="51">
        <v>22</v>
      </c>
      <c r="H156" s="51">
        <v>15</v>
      </c>
      <c r="I156" s="51" t="s">
        <v>372</v>
      </c>
      <c r="J156" s="51" t="s">
        <v>372</v>
      </c>
      <c r="K156" s="52">
        <v>2.767441861</v>
      </c>
    </row>
    <row r="157" spans="1:12" x14ac:dyDescent="0.25">
      <c r="A157" t="s">
        <v>505</v>
      </c>
      <c r="B157" s="51">
        <v>1690</v>
      </c>
      <c r="C157" s="51">
        <v>698</v>
      </c>
      <c r="D157" s="51">
        <v>188</v>
      </c>
      <c r="E157" s="51">
        <v>232</v>
      </c>
      <c r="F157" s="51">
        <v>127</v>
      </c>
      <c r="G157" s="51">
        <v>110</v>
      </c>
      <c r="H157" s="51">
        <v>31</v>
      </c>
      <c r="I157" s="51">
        <v>8</v>
      </c>
      <c r="J157" s="51">
        <v>2</v>
      </c>
      <c r="K157" s="52">
        <v>2.421203438</v>
      </c>
    </row>
    <row r="158" spans="1:12" x14ac:dyDescent="0.25">
      <c r="A158" t="s">
        <v>506</v>
      </c>
      <c r="B158" s="51">
        <v>8</v>
      </c>
      <c r="C158" s="51">
        <v>2</v>
      </c>
      <c r="D158" s="51">
        <v>1</v>
      </c>
      <c r="E158" s="51" t="s">
        <v>372</v>
      </c>
      <c r="F158" s="51" t="s">
        <v>372</v>
      </c>
      <c r="G158" s="51" t="s">
        <v>372</v>
      </c>
      <c r="H158" s="51" t="s">
        <v>372</v>
      </c>
      <c r="I158" s="51" t="s">
        <v>372</v>
      </c>
      <c r="J158" s="51">
        <v>1</v>
      </c>
      <c r="K158" s="52">
        <v>4</v>
      </c>
    </row>
    <row r="159" spans="1:12" x14ac:dyDescent="0.25">
      <c r="A159" t="s">
        <v>507</v>
      </c>
      <c r="B159" s="51">
        <v>473</v>
      </c>
      <c r="C159" s="51">
        <v>195</v>
      </c>
      <c r="D159" s="51">
        <v>61</v>
      </c>
      <c r="E159" s="51">
        <v>48</v>
      </c>
      <c r="F159" s="51">
        <v>39</v>
      </c>
      <c r="G159" s="51">
        <v>38</v>
      </c>
      <c r="H159" s="51">
        <v>8</v>
      </c>
      <c r="I159" s="51" t="s">
        <v>372</v>
      </c>
      <c r="J159" s="51">
        <v>1</v>
      </c>
      <c r="K159" s="52">
        <v>2.4256410260000001</v>
      </c>
    </row>
    <row r="160" spans="1:12" x14ac:dyDescent="0.25">
      <c r="A160" t="s">
        <v>508</v>
      </c>
      <c r="B160" s="51">
        <v>2</v>
      </c>
      <c r="C160" s="51">
        <v>1</v>
      </c>
      <c r="D160" s="51" t="s">
        <v>372</v>
      </c>
      <c r="E160" s="51">
        <v>1</v>
      </c>
      <c r="F160" s="51" t="s">
        <v>372</v>
      </c>
      <c r="G160" s="51" t="s">
        <v>372</v>
      </c>
      <c r="H160" s="51" t="s">
        <v>372</v>
      </c>
      <c r="I160" s="51" t="s">
        <v>372</v>
      </c>
      <c r="J160" s="51" t="s">
        <v>372</v>
      </c>
      <c r="K160" s="52">
        <v>2</v>
      </c>
    </row>
    <row r="162" spans="1:12" x14ac:dyDescent="0.25">
      <c r="A162" s="35" t="s">
        <v>509</v>
      </c>
      <c r="B162" s="36">
        <v>105312</v>
      </c>
      <c r="C162" s="36">
        <v>52960</v>
      </c>
      <c r="D162" s="36">
        <v>23675</v>
      </c>
      <c r="E162" s="36">
        <v>16521</v>
      </c>
      <c r="F162" s="36">
        <v>6173</v>
      </c>
      <c r="G162" s="36">
        <v>4291</v>
      </c>
      <c r="H162" s="36">
        <v>1530</v>
      </c>
      <c r="I162" s="36">
        <v>452</v>
      </c>
      <c r="J162" s="36">
        <v>318</v>
      </c>
      <c r="K162" s="45">
        <v>1.9885196380000001</v>
      </c>
      <c r="L162" s="35"/>
    </row>
    <row r="163" spans="1:12" x14ac:dyDescent="0.25">
      <c r="A163" s="35" t="s">
        <v>510</v>
      </c>
      <c r="B163" s="36">
        <v>21387</v>
      </c>
      <c r="C163" s="36">
        <v>10852</v>
      </c>
      <c r="D163" s="36">
        <v>4956</v>
      </c>
      <c r="E163" s="36">
        <v>3332</v>
      </c>
      <c r="F163" s="36">
        <v>1231</v>
      </c>
      <c r="G163" s="36">
        <v>861</v>
      </c>
      <c r="H163" s="36">
        <v>309</v>
      </c>
      <c r="I163" s="36">
        <v>106</v>
      </c>
      <c r="J163" s="36">
        <v>57</v>
      </c>
      <c r="K163" s="45">
        <v>1.970788795</v>
      </c>
      <c r="L163" s="35"/>
    </row>
    <row r="164" spans="1:12" x14ac:dyDescent="0.25">
      <c r="A164" t="s">
        <v>511</v>
      </c>
      <c r="B164" s="51">
        <v>5978</v>
      </c>
      <c r="C164" s="51">
        <v>2597</v>
      </c>
      <c r="D164" s="51">
        <v>803</v>
      </c>
      <c r="E164" s="51">
        <v>922</v>
      </c>
      <c r="F164" s="51">
        <v>384</v>
      </c>
      <c r="G164" s="51">
        <v>332</v>
      </c>
      <c r="H164" s="51">
        <v>110</v>
      </c>
      <c r="I164" s="51">
        <v>33</v>
      </c>
      <c r="J164" s="51">
        <v>13</v>
      </c>
      <c r="K164" s="52">
        <v>2.301886793</v>
      </c>
    </row>
    <row r="165" spans="1:12" x14ac:dyDescent="0.25">
      <c r="A165" t="s">
        <v>512</v>
      </c>
      <c r="B165" s="51">
        <v>4831</v>
      </c>
      <c r="C165" s="51">
        <v>2783</v>
      </c>
      <c r="D165" s="51">
        <v>1539</v>
      </c>
      <c r="E165" s="51">
        <v>775</v>
      </c>
      <c r="F165" s="51">
        <v>250</v>
      </c>
      <c r="G165" s="51">
        <v>150</v>
      </c>
      <c r="H165" s="51">
        <v>45</v>
      </c>
      <c r="I165" s="51">
        <v>12</v>
      </c>
      <c r="J165" s="51">
        <v>12</v>
      </c>
      <c r="K165" s="52">
        <v>1.7358965150000001</v>
      </c>
    </row>
    <row r="166" spans="1:12" x14ac:dyDescent="0.25">
      <c r="A166" t="s">
        <v>513</v>
      </c>
      <c r="B166" s="51">
        <v>4038</v>
      </c>
      <c r="C166" s="51">
        <v>2321</v>
      </c>
      <c r="D166" s="51">
        <v>1286</v>
      </c>
      <c r="E166" s="51">
        <v>648</v>
      </c>
      <c r="F166" s="51">
        <v>188</v>
      </c>
      <c r="G166" s="51">
        <v>128</v>
      </c>
      <c r="H166" s="51">
        <v>49</v>
      </c>
      <c r="I166" s="51">
        <v>19</v>
      </c>
      <c r="J166" s="51">
        <v>3</v>
      </c>
      <c r="K166" s="52">
        <v>1.7397673419999999</v>
      </c>
    </row>
    <row r="167" spans="1:12" x14ac:dyDescent="0.25">
      <c r="A167" t="s">
        <v>514</v>
      </c>
      <c r="B167" s="51">
        <v>1962</v>
      </c>
      <c r="C167" s="51">
        <v>752</v>
      </c>
      <c r="D167" s="51">
        <v>142</v>
      </c>
      <c r="E167" s="51">
        <v>295</v>
      </c>
      <c r="F167" s="51">
        <v>132</v>
      </c>
      <c r="G167" s="51">
        <v>113</v>
      </c>
      <c r="H167" s="51">
        <v>50</v>
      </c>
      <c r="I167" s="51">
        <v>12</v>
      </c>
      <c r="J167" s="51">
        <v>8</v>
      </c>
      <c r="K167" s="52">
        <v>2.6090425530000001</v>
      </c>
    </row>
    <row r="168" spans="1:12" x14ac:dyDescent="0.25">
      <c r="A168" t="s">
        <v>515</v>
      </c>
      <c r="B168" s="51">
        <v>20</v>
      </c>
      <c r="C168" s="51">
        <v>14</v>
      </c>
      <c r="D168" s="51">
        <v>9</v>
      </c>
      <c r="E168" s="51">
        <v>4</v>
      </c>
      <c r="F168" s="51">
        <v>1</v>
      </c>
      <c r="G168" s="51" t="s">
        <v>372</v>
      </c>
      <c r="H168" s="51" t="s">
        <v>372</v>
      </c>
      <c r="I168" s="51" t="s">
        <v>372</v>
      </c>
      <c r="J168" s="51" t="s">
        <v>372</v>
      </c>
      <c r="K168" s="52">
        <v>1.428571429</v>
      </c>
    </row>
    <row r="169" spans="1:12" x14ac:dyDescent="0.25">
      <c r="A169" t="s">
        <v>516</v>
      </c>
      <c r="B169" s="51">
        <v>4558</v>
      </c>
      <c r="C169" s="51">
        <v>2385</v>
      </c>
      <c r="D169" s="51">
        <v>1177</v>
      </c>
      <c r="E169" s="51">
        <v>688</v>
      </c>
      <c r="F169" s="51">
        <v>276</v>
      </c>
      <c r="G169" s="51">
        <v>138</v>
      </c>
      <c r="H169" s="51">
        <v>55</v>
      </c>
      <c r="I169" s="51">
        <v>30</v>
      </c>
      <c r="J169" s="51">
        <v>21</v>
      </c>
      <c r="K169" s="52">
        <v>1.9111111110000001</v>
      </c>
    </row>
    <row r="170" spans="1:12" x14ac:dyDescent="0.25">
      <c r="A170" s="35" t="s">
        <v>517</v>
      </c>
      <c r="B170" s="36">
        <v>10477</v>
      </c>
      <c r="C170" s="36">
        <v>5249</v>
      </c>
      <c r="D170" s="36">
        <v>2363</v>
      </c>
      <c r="E170" s="36">
        <v>1648</v>
      </c>
      <c r="F170" s="36">
        <v>555</v>
      </c>
      <c r="G170" s="36">
        <v>444</v>
      </c>
      <c r="H170" s="36">
        <v>145</v>
      </c>
      <c r="I170" s="36">
        <v>56</v>
      </c>
      <c r="J170" s="36">
        <v>38</v>
      </c>
      <c r="K170" s="45">
        <v>1.995999238</v>
      </c>
      <c r="L170" s="35"/>
    </row>
    <row r="171" spans="1:12" x14ac:dyDescent="0.25">
      <c r="A171" t="s">
        <v>518</v>
      </c>
      <c r="B171" s="51">
        <v>10477</v>
      </c>
      <c r="C171" s="51">
        <v>5249</v>
      </c>
      <c r="D171" s="51">
        <v>2363</v>
      </c>
      <c r="E171" s="51">
        <v>1648</v>
      </c>
      <c r="F171" s="51">
        <v>555</v>
      </c>
      <c r="G171" s="51">
        <v>444</v>
      </c>
      <c r="H171" s="51">
        <v>145</v>
      </c>
      <c r="I171" s="51">
        <v>56</v>
      </c>
      <c r="J171" s="51">
        <v>38</v>
      </c>
      <c r="K171" s="52">
        <v>1.995999238</v>
      </c>
    </row>
    <row r="172" spans="1:12" x14ac:dyDescent="0.25">
      <c r="A172" s="35" t="s">
        <v>519</v>
      </c>
      <c r="B172" s="36">
        <v>36823</v>
      </c>
      <c r="C172" s="36">
        <v>18594</v>
      </c>
      <c r="D172" s="36">
        <v>8333</v>
      </c>
      <c r="E172" s="36">
        <v>5800</v>
      </c>
      <c r="F172" s="36">
        <v>2210</v>
      </c>
      <c r="G172" s="36">
        <v>1472</v>
      </c>
      <c r="H172" s="36">
        <v>514</v>
      </c>
      <c r="I172" s="36">
        <v>159</v>
      </c>
      <c r="J172" s="36">
        <v>106</v>
      </c>
      <c r="K172" s="45">
        <v>1.9803700120000001</v>
      </c>
      <c r="L172" s="35"/>
    </row>
    <row r="173" spans="1:12" x14ac:dyDescent="0.25">
      <c r="A173" t="s">
        <v>520</v>
      </c>
      <c r="B173" s="51">
        <v>13342</v>
      </c>
      <c r="C173" s="51">
        <v>7146</v>
      </c>
      <c r="D173" s="51">
        <v>3524</v>
      </c>
      <c r="E173" s="51">
        <v>2192</v>
      </c>
      <c r="F173" s="51">
        <v>705</v>
      </c>
      <c r="G173" s="51">
        <v>473</v>
      </c>
      <c r="H173" s="51">
        <v>158</v>
      </c>
      <c r="I173" s="51">
        <v>55</v>
      </c>
      <c r="J173" s="51">
        <v>39</v>
      </c>
      <c r="K173" s="52">
        <v>1.8670584939999999</v>
      </c>
    </row>
    <row r="174" spans="1:12" x14ac:dyDescent="0.25">
      <c r="A174" t="s">
        <v>521</v>
      </c>
      <c r="B174" s="51">
        <v>7263</v>
      </c>
      <c r="C174" s="51">
        <v>3357</v>
      </c>
      <c r="D174" s="51">
        <v>1259</v>
      </c>
      <c r="E174" s="51">
        <v>1074</v>
      </c>
      <c r="F174" s="51">
        <v>511</v>
      </c>
      <c r="G174" s="51">
        <v>347</v>
      </c>
      <c r="H174" s="51">
        <v>110</v>
      </c>
      <c r="I174" s="51">
        <v>34</v>
      </c>
      <c r="J174" s="51">
        <v>22</v>
      </c>
      <c r="K174" s="52">
        <v>2.1635388739999999</v>
      </c>
    </row>
    <row r="175" spans="1:12" x14ac:dyDescent="0.25">
      <c r="A175" t="s">
        <v>522</v>
      </c>
      <c r="B175" s="51">
        <v>8484</v>
      </c>
      <c r="C175" s="51">
        <v>4543</v>
      </c>
      <c r="D175" s="51">
        <v>2171</v>
      </c>
      <c r="E175" s="51">
        <v>1453</v>
      </c>
      <c r="F175" s="51">
        <v>464</v>
      </c>
      <c r="G175" s="51">
        <v>316</v>
      </c>
      <c r="H175" s="51">
        <v>103</v>
      </c>
      <c r="I175" s="51">
        <v>25</v>
      </c>
      <c r="J175" s="51">
        <v>11</v>
      </c>
      <c r="K175" s="52">
        <v>1.8674884439999999</v>
      </c>
    </row>
    <row r="176" spans="1:12" x14ac:dyDescent="0.25">
      <c r="A176" t="s">
        <v>523</v>
      </c>
      <c r="B176" s="51">
        <v>5034</v>
      </c>
      <c r="C176" s="51">
        <v>2209</v>
      </c>
      <c r="D176" s="51">
        <v>817</v>
      </c>
      <c r="E176" s="51">
        <v>636</v>
      </c>
      <c r="F176" s="51">
        <v>358</v>
      </c>
      <c r="G176" s="51">
        <v>234</v>
      </c>
      <c r="H176" s="51">
        <v>105</v>
      </c>
      <c r="I176" s="51">
        <v>33</v>
      </c>
      <c r="J176" s="51">
        <v>26</v>
      </c>
      <c r="K176" s="52">
        <v>2.278859212</v>
      </c>
    </row>
    <row r="177" spans="1:12" x14ac:dyDescent="0.25">
      <c r="A177" t="s">
        <v>524</v>
      </c>
      <c r="B177" s="51">
        <v>2700</v>
      </c>
      <c r="C177" s="51">
        <v>1339</v>
      </c>
      <c r="D177" s="51">
        <v>562</v>
      </c>
      <c r="E177" s="51">
        <v>445</v>
      </c>
      <c r="F177" s="51">
        <v>172</v>
      </c>
      <c r="G177" s="51">
        <v>102</v>
      </c>
      <c r="H177" s="51">
        <v>38</v>
      </c>
      <c r="I177" s="51">
        <v>12</v>
      </c>
      <c r="J177" s="51">
        <v>8</v>
      </c>
      <c r="K177" s="52">
        <v>2.0164301720000002</v>
      </c>
    </row>
    <row r="178" spans="1:12" x14ac:dyDescent="0.25">
      <c r="A178" s="35" t="s">
        <v>525</v>
      </c>
      <c r="B178" s="36">
        <v>36625</v>
      </c>
      <c r="C178" s="36">
        <v>18265</v>
      </c>
      <c r="D178" s="36">
        <v>8023</v>
      </c>
      <c r="E178" s="36">
        <v>5741</v>
      </c>
      <c r="F178" s="36">
        <v>2177</v>
      </c>
      <c r="G178" s="36">
        <v>1514</v>
      </c>
      <c r="H178" s="36">
        <v>562</v>
      </c>
      <c r="I178" s="36">
        <v>131</v>
      </c>
      <c r="J178" s="36">
        <v>117</v>
      </c>
      <c r="K178" s="45">
        <v>2.0052012050000001</v>
      </c>
      <c r="L178" s="35"/>
    </row>
    <row r="179" spans="1:12" x14ac:dyDescent="0.25">
      <c r="A179" t="s">
        <v>526</v>
      </c>
      <c r="B179" s="51">
        <v>13650</v>
      </c>
      <c r="C179" s="51">
        <v>7246</v>
      </c>
      <c r="D179" s="51">
        <v>3563</v>
      </c>
      <c r="E179" s="51">
        <v>2141</v>
      </c>
      <c r="F179" s="51">
        <v>748</v>
      </c>
      <c r="G179" s="51">
        <v>528</v>
      </c>
      <c r="H179" s="51">
        <v>203</v>
      </c>
      <c r="I179" s="51">
        <v>38</v>
      </c>
      <c r="J179" s="51">
        <v>25</v>
      </c>
      <c r="K179" s="52">
        <v>1.8837979579999999</v>
      </c>
    </row>
    <row r="180" spans="1:12" x14ac:dyDescent="0.25">
      <c r="A180" t="s">
        <v>527</v>
      </c>
      <c r="B180" s="51">
        <v>2</v>
      </c>
      <c r="C180" s="51">
        <v>2</v>
      </c>
      <c r="D180" s="51">
        <v>2</v>
      </c>
      <c r="E180" s="51" t="s">
        <v>372</v>
      </c>
      <c r="F180" s="51" t="s">
        <v>372</v>
      </c>
      <c r="G180" s="51" t="s">
        <v>372</v>
      </c>
      <c r="H180" s="51" t="s">
        <v>372</v>
      </c>
      <c r="I180" s="51" t="s">
        <v>372</v>
      </c>
      <c r="J180" s="51" t="s">
        <v>372</v>
      </c>
      <c r="K180" s="52">
        <v>1</v>
      </c>
    </row>
    <row r="181" spans="1:12" x14ac:dyDescent="0.25">
      <c r="A181" t="s">
        <v>528</v>
      </c>
      <c r="B181" s="51">
        <v>6</v>
      </c>
      <c r="C181" s="51">
        <v>4</v>
      </c>
      <c r="D181" s="51">
        <v>2</v>
      </c>
      <c r="E181" s="51">
        <v>2</v>
      </c>
      <c r="F181" s="51" t="s">
        <v>372</v>
      </c>
      <c r="G181" s="51" t="s">
        <v>372</v>
      </c>
      <c r="H181" s="51" t="s">
        <v>372</v>
      </c>
      <c r="I181" s="51" t="s">
        <v>372</v>
      </c>
      <c r="J181" s="51" t="s">
        <v>372</v>
      </c>
      <c r="K181" s="52">
        <v>1.5</v>
      </c>
    </row>
    <row r="182" spans="1:12" x14ac:dyDescent="0.25">
      <c r="A182" t="s">
        <v>529</v>
      </c>
      <c r="B182" s="51">
        <v>5236</v>
      </c>
      <c r="C182" s="51">
        <v>2399</v>
      </c>
      <c r="D182" s="51">
        <v>919</v>
      </c>
      <c r="E182" s="51">
        <v>741</v>
      </c>
      <c r="F182" s="51">
        <v>354</v>
      </c>
      <c r="G182" s="51">
        <v>247</v>
      </c>
      <c r="H182" s="51">
        <v>86</v>
      </c>
      <c r="I182" s="51">
        <v>27</v>
      </c>
      <c r="J182" s="51">
        <v>25</v>
      </c>
      <c r="K182" s="52">
        <v>2.1825760729999999</v>
      </c>
    </row>
    <row r="183" spans="1:12" x14ac:dyDescent="0.25">
      <c r="A183" t="s">
        <v>530</v>
      </c>
      <c r="B183" s="51">
        <v>6936</v>
      </c>
      <c r="C183" s="51">
        <v>3297</v>
      </c>
      <c r="D183" s="51">
        <v>1410</v>
      </c>
      <c r="E183" s="51">
        <v>982</v>
      </c>
      <c r="F183" s="51">
        <v>440</v>
      </c>
      <c r="G183" s="51">
        <v>268</v>
      </c>
      <c r="H183" s="51">
        <v>108</v>
      </c>
      <c r="I183" s="51">
        <v>41</v>
      </c>
      <c r="J183" s="51">
        <v>48</v>
      </c>
      <c r="K183" s="52">
        <v>2.103730664</v>
      </c>
    </row>
    <row r="184" spans="1:12" x14ac:dyDescent="0.25">
      <c r="A184" t="s">
        <v>531</v>
      </c>
      <c r="B184" s="51">
        <v>6623</v>
      </c>
      <c r="C184" s="51">
        <v>3532</v>
      </c>
      <c r="D184" s="51">
        <v>1551</v>
      </c>
      <c r="E184" s="51">
        <v>1294</v>
      </c>
      <c r="F184" s="51">
        <v>361</v>
      </c>
      <c r="G184" s="51">
        <v>247</v>
      </c>
      <c r="H184" s="51">
        <v>66</v>
      </c>
      <c r="I184" s="51">
        <v>10</v>
      </c>
      <c r="J184" s="51">
        <v>3</v>
      </c>
      <c r="K184" s="52">
        <v>1.8751415629999999</v>
      </c>
    </row>
    <row r="185" spans="1:12" x14ac:dyDescent="0.25">
      <c r="A185" t="s">
        <v>532</v>
      </c>
      <c r="B185" s="51">
        <v>4172</v>
      </c>
      <c r="C185" s="51">
        <v>1785</v>
      </c>
      <c r="D185" s="51">
        <v>576</v>
      </c>
      <c r="E185" s="51">
        <v>581</v>
      </c>
      <c r="F185" s="51">
        <v>274</v>
      </c>
      <c r="G185" s="51">
        <v>224</v>
      </c>
      <c r="H185" s="51">
        <v>99</v>
      </c>
      <c r="I185" s="51">
        <v>15</v>
      </c>
      <c r="J185" s="51">
        <v>16</v>
      </c>
      <c r="K185" s="52">
        <v>2.3372549020000002</v>
      </c>
    </row>
    <row r="187" spans="1:12" x14ac:dyDescent="0.25">
      <c r="A187" s="35" t="s">
        <v>533</v>
      </c>
      <c r="B187" s="36">
        <v>2119</v>
      </c>
      <c r="C187" s="36">
        <v>662</v>
      </c>
      <c r="D187" s="36">
        <v>77</v>
      </c>
      <c r="E187" s="36">
        <v>172</v>
      </c>
      <c r="F187" s="36">
        <v>114</v>
      </c>
      <c r="G187" s="36">
        <v>182</v>
      </c>
      <c r="H187" s="36">
        <v>90</v>
      </c>
      <c r="I187" s="36">
        <v>18</v>
      </c>
      <c r="J187" s="36">
        <v>9</v>
      </c>
      <c r="K187" s="45">
        <v>3.2009063439999998</v>
      </c>
      <c r="L187" s="35"/>
    </row>
    <row r="188" spans="1:12" x14ac:dyDescent="0.25">
      <c r="A188" s="35" t="s">
        <v>534</v>
      </c>
      <c r="B188" s="36">
        <v>2119</v>
      </c>
      <c r="C188" s="36">
        <v>662</v>
      </c>
      <c r="D188" s="36">
        <v>77</v>
      </c>
      <c r="E188" s="36">
        <v>172</v>
      </c>
      <c r="F188" s="36">
        <v>114</v>
      </c>
      <c r="G188" s="36">
        <v>182</v>
      </c>
      <c r="H188" s="36">
        <v>90</v>
      </c>
      <c r="I188" s="36">
        <v>18</v>
      </c>
      <c r="J188" s="36">
        <v>9</v>
      </c>
      <c r="K188" s="45">
        <v>3.2009063439999998</v>
      </c>
      <c r="L188" s="35"/>
    </row>
    <row r="189" spans="1:12" x14ac:dyDescent="0.25">
      <c r="A189" t="s">
        <v>535</v>
      </c>
      <c r="B189" s="51">
        <v>542</v>
      </c>
      <c r="C189" s="51">
        <v>202</v>
      </c>
      <c r="D189" s="51">
        <v>45</v>
      </c>
      <c r="E189" s="51">
        <v>69</v>
      </c>
      <c r="F189" s="51">
        <v>32</v>
      </c>
      <c r="G189" s="51">
        <v>31</v>
      </c>
      <c r="H189" s="51">
        <v>17</v>
      </c>
      <c r="I189" s="51">
        <v>5</v>
      </c>
      <c r="J189" s="51">
        <v>3</v>
      </c>
      <c r="K189" s="52">
        <v>2.6831683169999998</v>
      </c>
    </row>
    <row r="190" spans="1:12" x14ac:dyDescent="0.25">
      <c r="A190" t="s">
        <v>536</v>
      </c>
      <c r="B190" s="51">
        <v>38</v>
      </c>
      <c r="C190" s="51">
        <v>17</v>
      </c>
      <c r="D190" s="51">
        <v>5</v>
      </c>
      <c r="E190" s="51">
        <v>7</v>
      </c>
      <c r="F190" s="51">
        <v>1</v>
      </c>
      <c r="G190" s="51">
        <v>4</v>
      </c>
      <c r="H190" s="51" t="s">
        <v>372</v>
      </c>
      <c r="I190" s="51" t="s">
        <v>372</v>
      </c>
      <c r="J190" s="51" t="s">
        <v>372</v>
      </c>
      <c r="K190" s="52">
        <v>2.2352941180000001</v>
      </c>
    </row>
    <row r="191" spans="1:12" x14ac:dyDescent="0.25">
      <c r="A191" t="s">
        <v>537</v>
      </c>
      <c r="B191" s="51">
        <v>58</v>
      </c>
      <c r="C191" s="51">
        <v>24</v>
      </c>
      <c r="D191" s="51">
        <v>7</v>
      </c>
      <c r="E191" s="51">
        <v>8</v>
      </c>
      <c r="F191" s="51">
        <v>4</v>
      </c>
      <c r="G191" s="51">
        <v>3</v>
      </c>
      <c r="H191" s="51">
        <v>1</v>
      </c>
      <c r="I191" s="51">
        <v>1</v>
      </c>
      <c r="J191" s="51" t="s">
        <v>372</v>
      </c>
      <c r="K191" s="52">
        <v>2.4166666669999999</v>
      </c>
    </row>
    <row r="192" spans="1:12" x14ac:dyDescent="0.25">
      <c r="A192" t="s">
        <v>538</v>
      </c>
      <c r="B192" s="51">
        <v>432</v>
      </c>
      <c r="C192" s="51">
        <v>125</v>
      </c>
      <c r="D192" s="51">
        <v>4</v>
      </c>
      <c r="E192" s="51">
        <v>34</v>
      </c>
      <c r="F192" s="51">
        <v>26</v>
      </c>
      <c r="G192" s="51">
        <v>33</v>
      </c>
      <c r="H192" s="51">
        <v>24</v>
      </c>
      <c r="I192" s="51">
        <v>2</v>
      </c>
      <c r="J192" s="51">
        <v>2</v>
      </c>
      <c r="K192" s="52">
        <v>3.456</v>
      </c>
    </row>
    <row r="193" spans="1:12" x14ac:dyDescent="0.25">
      <c r="A193" t="s">
        <v>539</v>
      </c>
      <c r="B193" s="51">
        <v>866</v>
      </c>
      <c r="C193" s="51">
        <v>231</v>
      </c>
      <c r="D193" s="51">
        <v>8</v>
      </c>
      <c r="E193" s="51">
        <v>33</v>
      </c>
      <c r="F193" s="51">
        <v>35</v>
      </c>
      <c r="G193" s="51">
        <v>100</v>
      </c>
      <c r="H193" s="51">
        <v>45</v>
      </c>
      <c r="I193" s="51">
        <v>8</v>
      </c>
      <c r="J193" s="51">
        <v>2</v>
      </c>
      <c r="K193" s="52">
        <v>3.7489177489999999</v>
      </c>
    </row>
    <row r="194" spans="1:12" x14ac:dyDescent="0.25">
      <c r="A194" t="s">
        <v>540</v>
      </c>
      <c r="B194" s="51">
        <v>183</v>
      </c>
      <c r="C194" s="51">
        <v>63</v>
      </c>
      <c r="D194" s="51">
        <v>8</v>
      </c>
      <c r="E194" s="51">
        <v>21</v>
      </c>
      <c r="F194" s="51">
        <v>16</v>
      </c>
      <c r="G194" s="51">
        <v>11</v>
      </c>
      <c r="H194" s="51">
        <v>3</v>
      </c>
      <c r="I194" s="51">
        <v>2</v>
      </c>
      <c r="J194" s="51">
        <v>2</v>
      </c>
      <c r="K194" s="52">
        <v>2.904761905</v>
      </c>
    </row>
    <row r="196" spans="1:12" x14ac:dyDescent="0.25">
      <c r="A196" s="35" t="s">
        <v>541</v>
      </c>
      <c r="B196" s="36">
        <v>181479</v>
      </c>
      <c r="C196" s="36">
        <v>108899</v>
      </c>
      <c r="D196" s="36">
        <v>61028</v>
      </c>
      <c r="E196" s="36">
        <v>32638</v>
      </c>
      <c r="F196" s="36">
        <v>8609</v>
      </c>
      <c r="G196" s="36">
        <v>4733</v>
      </c>
      <c r="H196" s="36">
        <v>1359</v>
      </c>
      <c r="I196" s="36">
        <v>320</v>
      </c>
      <c r="J196" s="36">
        <v>212</v>
      </c>
      <c r="K196" s="45">
        <v>1.6664891319999999</v>
      </c>
      <c r="L196" s="35"/>
    </row>
    <row r="197" spans="1:12" x14ac:dyDescent="0.25">
      <c r="A197" s="35" t="s">
        <v>542</v>
      </c>
      <c r="B197" s="36">
        <v>398908</v>
      </c>
      <c r="C197" s="36">
        <v>202343</v>
      </c>
      <c r="D197" s="36">
        <v>90760</v>
      </c>
      <c r="E197" s="36">
        <v>63226</v>
      </c>
      <c r="F197" s="36">
        <v>23359</v>
      </c>
      <c r="G197" s="36">
        <v>17246</v>
      </c>
      <c r="H197" s="36">
        <v>5521</v>
      </c>
      <c r="I197" s="36">
        <v>1376</v>
      </c>
      <c r="J197" s="36">
        <v>855</v>
      </c>
      <c r="K197" s="45">
        <v>1.9714445270000001</v>
      </c>
      <c r="L197" s="35"/>
    </row>
    <row r="199" spans="1:12" x14ac:dyDescent="0.25">
      <c r="A199" t="s">
        <v>543</v>
      </c>
    </row>
    <row r="200" spans="1:12" ht="13.8" thickBot="1" x14ac:dyDescent="0.3">
      <c r="A200" s="57"/>
      <c r="B200" s="58"/>
      <c r="C200" s="58"/>
      <c r="D200" s="58"/>
      <c r="E200" s="58"/>
      <c r="F200" s="58"/>
      <c r="G200" s="58"/>
      <c r="H200" s="58"/>
      <c r="I200" s="58"/>
      <c r="J200" s="58"/>
      <c r="K200" s="59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K182"/>
  <sheetViews>
    <sheetView workbookViewId="0">
      <selection activeCell="N46" sqref="N46"/>
    </sheetView>
  </sheetViews>
  <sheetFormatPr defaultColWidth="9.109375" defaultRowHeight="10.199999999999999" x14ac:dyDescent="0.2"/>
  <cols>
    <col min="1" max="1" width="25.109375" style="1" customWidth="1"/>
    <col min="2" max="10" width="6.6640625" style="28" customWidth="1"/>
    <col min="11" max="11" width="6.6640625" style="3" customWidth="1"/>
    <col min="12" max="16384" width="9.109375" style="1"/>
  </cols>
  <sheetData>
    <row r="1" spans="1:11" x14ac:dyDescent="0.2">
      <c r="A1" s="35" t="s">
        <v>563</v>
      </c>
    </row>
    <row r="2" spans="1:11" x14ac:dyDescent="0.2">
      <c r="A2" s="21"/>
      <c r="B2" s="31"/>
      <c r="C2" s="31"/>
      <c r="D2" s="31"/>
      <c r="E2" s="31"/>
      <c r="F2" s="31"/>
      <c r="G2" s="31"/>
      <c r="H2" s="31"/>
      <c r="I2" s="31"/>
      <c r="J2" s="31"/>
      <c r="K2" s="23"/>
    </row>
    <row r="3" spans="1:11" x14ac:dyDescent="0.2">
      <c r="A3" s="1" t="s">
        <v>161</v>
      </c>
      <c r="B3" s="28" t="s">
        <v>355</v>
      </c>
      <c r="C3" s="28" t="s">
        <v>355</v>
      </c>
      <c r="D3" s="61" t="s">
        <v>356</v>
      </c>
    </row>
    <row r="4" spans="1:11" x14ac:dyDescent="0.2">
      <c r="A4" s="1" t="s">
        <v>0</v>
      </c>
      <c r="B4" s="28" t="s">
        <v>357</v>
      </c>
      <c r="C4" s="28" t="s">
        <v>1</v>
      </c>
      <c r="K4" s="3" t="s">
        <v>358</v>
      </c>
    </row>
    <row r="5" spans="1:11" x14ac:dyDescent="0.2">
      <c r="A5" s="21" t="s">
        <v>2</v>
      </c>
      <c r="B5" s="31" t="s">
        <v>564</v>
      </c>
      <c r="C5" s="31" t="s">
        <v>564</v>
      </c>
      <c r="D5" s="31">
        <v>1</v>
      </c>
      <c r="E5" s="31">
        <v>2</v>
      </c>
      <c r="F5" s="31">
        <v>3</v>
      </c>
      <c r="G5" s="31">
        <v>4</v>
      </c>
      <c r="H5" s="31">
        <v>5</v>
      </c>
      <c r="I5" s="31">
        <v>6</v>
      </c>
      <c r="J5" s="31" t="s">
        <v>4</v>
      </c>
      <c r="K5" s="23" t="s">
        <v>359</v>
      </c>
    </row>
    <row r="7" spans="1:11" s="35" customFormat="1" x14ac:dyDescent="0.2">
      <c r="A7" s="35" t="s">
        <v>360</v>
      </c>
      <c r="B7" s="36">
        <v>588417</v>
      </c>
      <c r="C7" s="27">
        <v>315076</v>
      </c>
      <c r="D7" s="36">
        <v>153172</v>
      </c>
      <c r="E7" s="36">
        <v>97309</v>
      </c>
      <c r="F7" s="36">
        <v>32359</v>
      </c>
      <c r="G7" s="36">
        <v>22584</v>
      </c>
      <c r="H7" s="36">
        <v>6870</v>
      </c>
      <c r="I7" s="36">
        <v>1712</v>
      </c>
      <c r="J7" s="36">
        <v>1070</v>
      </c>
      <c r="K7" s="45">
        <v>1.8675398951</v>
      </c>
    </row>
    <row r="8" spans="1:11" s="35" customFormat="1" x14ac:dyDescent="0.2">
      <c r="B8" s="36"/>
      <c r="C8" s="27"/>
      <c r="D8" s="36"/>
      <c r="E8" s="36"/>
      <c r="F8" s="36"/>
      <c r="G8" s="36"/>
      <c r="H8" s="36"/>
      <c r="I8" s="36"/>
      <c r="J8" s="36"/>
      <c r="K8" s="45"/>
    </row>
    <row r="9" spans="1:11" s="35" customFormat="1" x14ac:dyDescent="0.2">
      <c r="A9" s="35" t="s">
        <v>361</v>
      </c>
      <c r="B9" s="36">
        <v>105352</v>
      </c>
      <c r="C9" s="27">
        <v>60127</v>
      </c>
      <c r="D9" s="36">
        <v>31024</v>
      </c>
      <c r="E9" s="36">
        <v>19202</v>
      </c>
      <c r="F9" s="36">
        <v>5319</v>
      </c>
      <c r="G9" s="36">
        <v>3382</v>
      </c>
      <c r="H9" s="36">
        <v>925</v>
      </c>
      <c r="I9" s="36">
        <v>184</v>
      </c>
      <c r="J9" s="36">
        <v>91</v>
      </c>
      <c r="K9" s="45">
        <v>1.7521579324000001</v>
      </c>
    </row>
    <row r="10" spans="1:11" s="35" customFormat="1" x14ac:dyDescent="0.2">
      <c r="A10" s="35" t="s">
        <v>362</v>
      </c>
      <c r="B10" s="36">
        <v>12198</v>
      </c>
      <c r="C10" s="27">
        <v>6595</v>
      </c>
      <c r="D10" s="36">
        <v>3057</v>
      </c>
      <c r="E10" s="36">
        <v>2276</v>
      </c>
      <c r="F10" s="36">
        <v>695</v>
      </c>
      <c r="G10" s="36">
        <v>398</v>
      </c>
      <c r="H10" s="36">
        <v>126</v>
      </c>
      <c r="I10" s="36">
        <v>30</v>
      </c>
      <c r="J10" s="36">
        <v>13</v>
      </c>
      <c r="K10" s="45">
        <v>1.8495830174000001</v>
      </c>
    </row>
    <row r="11" spans="1:11" x14ac:dyDescent="0.2">
      <c r="A11" s="1" t="s">
        <v>363</v>
      </c>
      <c r="B11" s="28">
        <v>7190</v>
      </c>
      <c r="C11" s="28">
        <v>3954</v>
      </c>
      <c r="D11" s="28">
        <v>1918</v>
      </c>
      <c r="E11" s="28">
        <v>1299</v>
      </c>
      <c r="F11" s="28">
        <v>407</v>
      </c>
      <c r="G11" s="28">
        <v>235</v>
      </c>
      <c r="H11" s="28">
        <v>70</v>
      </c>
      <c r="I11" s="28">
        <v>18</v>
      </c>
      <c r="J11" s="28">
        <v>7</v>
      </c>
      <c r="K11" s="3">
        <v>1.818411735</v>
      </c>
    </row>
    <row r="12" spans="1:11" x14ac:dyDescent="0.2">
      <c r="A12" s="1" t="s">
        <v>364</v>
      </c>
      <c r="B12" s="28">
        <v>559</v>
      </c>
      <c r="C12" s="28">
        <v>328</v>
      </c>
      <c r="D12" s="28">
        <v>169</v>
      </c>
      <c r="E12" s="28">
        <v>106</v>
      </c>
      <c r="F12" s="28">
        <v>38</v>
      </c>
      <c r="G12" s="28">
        <v>12</v>
      </c>
      <c r="H12" s="28">
        <v>2</v>
      </c>
      <c r="I12" s="28">
        <v>1</v>
      </c>
      <c r="J12" s="28" t="s">
        <v>372</v>
      </c>
      <c r="K12" s="3">
        <v>1.7042682926999999</v>
      </c>
    </row>
    <row r="13" spans="1:11" x14ac:dyDescent="0.2">
      <c r="A13" s="1" t="s">
        <v>365</v>
      </c>
      <c r="B13" s="28">
        <v>4449</v>
      </c>
      <c r="C13" s="28">
        <v>2313</v>
      </c>
      <c r="D13" s="28">
        <v>970</v>
      </c>
      <c r="E13" s="28">
        <v>871</v>
      </c>
      <c r="F13" s="28">
        <v>250</v>
      </c>
      <c r="G13" s="28">
        <v>151</v>
      </c>
      <c r="H13" s="28">
        <v>54</v>
      </c>
      <c r="I13" s="28">
        <v>11</v>
      </c>
      <c r="J13" s="28">
        <v>6</v>
      </c>
      <c r="K13" s="3">
        <v>1.9234760051999999</v>
      </c>
    </row>
    <row r="14" spans="1:11" s="35" customFormat="1" x14ac:dyDescent="0.2">
      <c r="A14" s="35" t="s">
        <v>366</v>
      </c>
      <c r="B14" s="36">
        <v>23847</v>
      </c>
      <c r="C14" s="27">
        <v>13879</v>
      </c>
      <c r="D14" s="36">
        <v>7414</v>
      </c>
      <c r="E14" s="36">
        <v>4299</v>
      </c>
      <c r="F14" s="36">
        <v>1179</v>
      </c>
      <c r="G14" s="36">
        <v>727</v>
      </c>
      <c r="H14" s="36">
        <v>201</v>
      </c>
      <c r="I14" s="36">
        <v>42</v>
      </c>
      <c r="J14" s="36">
        <v>17</v>
      </c>
      <c r="K14" s="45">
        <v>1.7182073635999999</v>
      </c>
    </row>
    <row r="15" spans="1:11" x14ac:dyDescent="0.2">
      <c r="A15" s="1" t="s">
        <v>367</v>
      </c>
      <c r="B15" s="28">
        <v>987</v>
      </c>
      <c r="C15" s="28">
        <v>533</v>
      </c>
      <c r="D15" s="28">
        <v>239</v>
      </c>
      <c r="E15" s="28">
        <v>200</v>
      </c>
      <c r="F15" s="28">
        <v>49</v>
      </c>
      <c r="G15" s="28">
        <v>31</v>
      </c>
      <c r="H15" s="28">
        <v>11</v>
      </c>
      <c r="I15" s="28">
        <v>2</v>
      </c>
      <c r="J15" s="28">
        <v>1</v>
      </c>
      <c r="K15" s="3">
        <v>1.851782364</v>
      </c>
    </row>
    <row r="16" spans="1:11" x14ac:dyDescent="0.2">
      <c r="A16" s="1" t="s">
        <v>368</v>
      </c>
      <c r="B16" s="28">
        <v>8856</v>
      </c>
      <c r="C16" s="28">
        <v>5514</v>
      </c>
      <c r="D16" s="28">
        <v>3220</v>
      </c>
      <c r="E16" s="28">
        <v>1601</v>
      </c>
      <c r="F16" s="28">
        <v>421</v>
      </c>
      <c r="G16" s="28">
        <v>208</v>
      </c>
      <c r="H16" s="28">
        <v>50</v>
      </c>
      <c r="I16" s="28">
        <v>11</v>
      </c>
      <c r="J16" s="28">
        <v>3</v>
      </c>
      <c r="K16" s="3">
        <v>1.60609358</v>
      </c>
    </row>
    <row r="17" spans="1:11" x14ac:dyDescent="0.2">
      <c r="A17" s="1" t="s">
        <v>369</v>
      </c>
      <c r="B17" s="28">
        <v>1097</v>
      </c>
      <c r="C17" s="28">
        <v>550</v>
      </c>
      <c r="D17" s="28">
        <v>238</v>
      </c>
      <c r="E17" s="28">
        <v>175</v>
      </c>
      <c r="F17" s="28">
        <v>69</v>
      </c>
      <c r="G17" s="28">
        <v>46</v>
      </c>
      <c r="H17" s="28">
        <v>17</v>
      </c>
      <c r="I17" s="28">
        <v>3</v>
      </c>
      <c r="J17" s="28">
        <v>2</v>
      </c>
      <c r="K17" s="3">
        <v>1.9945454545000001</v>
      </c>
    </row>
    <row r="18" spans="1:11" x14ac:dyDescent="0.2">
      <c r="A18" s="1" t="s">
        <v>370</v>
      </c>
      <c r="B18" s="28">
        <v>10471</v>
      </c>
      <c r="C18" s="28">
        <v>6004</v>
      </c>
      <c r="D18" s="28">
        <v>3129</v>
      </c>
      <c r="E18" s="28">
        <v>1900</v>
      </c>
      <c r="F18" s="28">
        <v>510</v>
      </c>
      <c r="G18" s="28">
        <v>353</v>
      </c>
      <c r="H18" s="28">
        <v>88</v>
      </c>
      <c r="I18" s="28">
        <v>16</v>
      </c>
      <c r="J18" s="28">
        <v>8</v>
      </c>
      <c r="K18" s="3">
        <v>1.7440039973000001</v>
      </c>
    </row>
    <row r="19" spans="1:11" x14ac:dyDescent="0.2">
      <c r="A19" s="1" t="s">
        <v>371</v>
      </c>
      <c r="B19" s="28">
        <v>474</v>
      </c>
      <c r="C19" s="28">
        <v>225</v>
      </c>
      <c r="D19" s="28">
        <v>80</v>
      </c>
      <c r="E19" s="28">
        <v>88</v>
      </c>
      <c r="F19" s="28">
        <v>29</v>
      </c>
      <c r="G19" s="28">
        <v>14</v>
      </c>
      <c r="H19" s="28">
        <v>10</v>
      </c>
      <c r="I19" s="28">
        <v>3</v>
      </c>
      <c r="J19" s="28">
        <v>1</v>
      </c>
      <c r="K19" s="3">
        <v>2.1066666666999998</v>
      </c>
    </row>
    <row r="20" spans="1:11" x14ac:dyDescent="0.2">
      <c r="A20" s="1" t="s">
        <v>373</v>
      </c>
      <c r="B20" s="28">
        <v>1187</v>
      </c>
      <c r="C20" s="28">
        <v>729</v>
      </c>
      <c r="D20" s="28">
        <v>407</v>
      </c>
      <c r="E20" s="28">
        <v>232</v>
      </c>
      <c r="F20" s="28">
        <v>52</v>
      </c>
      <c r="G20" s="28">
        <v>30</v>
      </c>
      <c r="H20" s="28">
        <v>8</v>
      </c>
      <c r="I20" s="28" t="s">
        <v>372</v>
      </c>
      <c r="J20" s="28" t="s">
        <v>372</v>
      </c>
      <c r="K20" s="3">
        <v>1.6282578875</v>
      </c>
    </row>
    <row r="21" spans="1:11" x14ac:dyDescent="0.2">
      <c r="A21" s="1" t="s">
        <v>374</v>
      </c>
      <c r="B21" s="28">
        <v>774</v>
      </c>
      <c r="C21" s="28">
        <v>323</v>
      </c>
      <c r="D21" s="28">
        <v>100</v>
      </c>
      <c r="E21" s="28">
        <v>103</v>
      </c>
      <c r="F21" s="28">
        <v>49</v>
      </c>
      <c r="G21" s="28">
        <v>45</v>
      </c>
      <c r="H21" s="28">
        <v>17</v>
      </c>
      <c r="I21" s="28">
        <v>7</v>
      </c>
      <c r="J21" s="28">
        <v>2</v>
      </c>
      <c r="K21" s="3">
        <v>2.3962848296999999</v>
      </c>
    </row>
    <row r="22" spans="1:11" s="35" customFormat="1" x14ac:dyDescent="0.2">
      <c r="A22" s="35" t="s">
        <v>375</v>
      </c>
      <c r="B22" s="36">
        <v>32623</v>
      </c>
      <c r="C22" s="27">
        <v>18473</v>
      </c>
      <c r="D22" s="36">
        <v>9387</v>
      </c>
      <c r="E22" s="36">
        <v>6027</v>
      </c>
      <c r="F22" s="36">
        <v>1651</v>
      </c>
      <c r="G22" s="36">
        <v>998</v>
      </c>
      <c r="H22" s="36">
        <v>301</v>
      </c>
      <c r="I22" s="36">
        <v>66</v>
      </c>
      <c r="J22" s="36">
        <v>43</v>
      </c>
      <c r="K22" s="45">
        <v>1.7659827856999999</v>
      </c>
    </row>
    <row r="23" spans="1:11" x14ac:dyDescent="0.2">
      <c r="A23" s="1" t="s">
        <v>376</v>
      </c>
      <c r="B23" s="28">
        <v>11308</v>
      </c>
      <c r="C23" s="28">
        <v>6930</v>
      </c>
      <c r="D23" s="28">
        <v>3941</v>
      </c>
      <c r="E23" s="28">
        <v>2144</v>
      </c>
      <c r="F23" s="28">
        <v>469</v>
      </c>
      <c r="G23" s="28">
        <v>263</v>
      </c>
      <c r="H23" s="28">
        <v>78</v>
      </c>
      <c r="I23" s="28">
        <v>21</v>
      </c>
      <c r="J23" s="28">
        <v>14</v>
      </c>
      <c r="K23" s="3">
        <v>1.6317460317000001</v>
      </c>
    </row>
    <row r="24" spans="1:11" x14ac:dyDescent="0.2">
      <c r="A24" s="1" t="s">
        <v>377</v>
      </c>
      <c r="B24" s="28">
        <v>13831</v>
      </c>
      <c r="C24" s="28">
        <v>7798</v>
      </c>
      <c r="D24" s="28">
        <v>3921</v>
      </c>
      <c r="E24" s="28">
        <v>2580</v>
      </c>
      <c r="F24" s="28">
        <v>680</v>
      </c>
      <c r="G24" s="28">
        <v>435</v>
      </c>
      <c r="H24" s="28">
        <v>143</v>
      </c>
      <c r="I24" s="28">
        <v>29</v>
      </c>
      <c r="J24" s="28">
        <v>10</v>
      </c>
      <c r="K24" s="3">
        <v>1.7736599127999999</v>
      </c>
    </row>
    <row r="25" spans="1:11" x14ac:dyDescent="0.2">
      <c r="A25" s="1" t="s">
        <v>378</v>
      </c>
      <c r="B25" s="28">
        <v>3026</v>
      </c>
      <c r="C25" s="28">
        <v>1463</v>
      </c>
      <c r="D25" s="28">
        <v>587</v>
      </c>
      <c r="E25" s="28">
        <v>493</v>
      </c>
      <c r="F25" s="28">
        <v>198</v>
      </c>
      <c r="G25" s="28">
        <v>125</v>
      </c>
      <c r="H25" s="28">
        <v>35</v>
      </c>
      <c r="I25" s="28">
        <v>9</v>
      </c>
      <c r="J25" s="28">
        <v>16</v>
      </c>
      <c r="K25" s="3">
        <v>2.0683526999000001</v>
      </c>
    </row>
    <row r="26" spans="1:11" x14ac:dyDescent="0.2">
      <c r="A26" s="1" t="s">
        <v>380</v>
      </c>
      <c r="B26" s="28">
        <v>4430</v>
      </c>
      <c r="C26" s="28">
        <v>2258</v>
      </c>
      <c r="D26" s="28">
        <v>916</v>
      </c>
      <c r="E26" s="28">
        <v>809</v>
      </c>
      <c r="F26" s="28">
        <v>304</v>
      </c>
      <c r="G26" s="28">
        <v>174</v>
      </c>
      <c r="H26" s="28">
        <v>45</v>
      </c>
      <c r="I26" s="28">
        <v>7</v>
      </c>
      <c r="J26" s="28">
        <v>3</v>
      </c>
      <c r="K26" s="3">
        <v>1.9619131974999999</v>
      </c>
    </row>
    <row r="27" spans="1:11" s="35" customFormat="1" x14ac:dyDescent="0.2">
      <c r="A27" s="35" t="s">
        <v>381</v>
      </c>
      <c r="B27" s="36">
        <v>14790</v>
      </c>
      <c r="C27" s="27">
        <v>9073</v>
      </c>
      <c r="D27" s="36">
        <v>5147</v>
      </c>
      <c r="E27" s="36">
        <v>2776</v>
      </c>
      <c r="F27" s="36">
        <v>651</v>
      </c>
      <c r="G27" s="36">
        <v>397</v>
      </c>
      <c r="H27" s="36">
        <v>79</v>
      </c>
      <c r="I27" s="36">
        <v>13</v>
      </c>
      <c r="J27" s="36">
        <v>10</v>
      </c>
      <c r="K27" s="45">
        <v>1.6301113193000001</v>
      </c>
    </row>
    <row r="28" spans="1:11" x14ac:dyDescent="0.2">
      <c r="A28" s="1" t="s">
        <v>382</v>
      </c>
      <c r="B28" s="28">
        <v>14790</v>
      </c>
      <c r="C28" s="28">
        <v>9073</v>
      </c>
      <c r="D28" s="28">
        <v>5147</v>
      </c>
      <c r="E28" s="28">
        <v>2776</v>
      </c>
      <c r="F28" s="28">
        <v>651</v>
      </c>
      <c r="G28" s="28">
        <v>397</v>
      </c>
      <c r="H28" s="28">
        <v>79</v>
      </c>
      <c r="I28" s="28">
        <v>13</v>
      </c>
      <c r="J28" s="28">
        <v>10</v>
      </c>
      <c r="K28" s="3">
        <v>1.6301113193000001</v>
      </c>
    </row>
    <row r="29" spans="1:11" s="35" customFormat="1" x14ac:dyDescent="0.2">
      <c r="A29" s="35" t="s">
        <v>383</v>
      </c>
      <c r="B29" s="36">
        <v>21894</v>
      </c>
      <c r="C29" s="27">
        <v>12107</v>
      </c>
      <c r="D29" s="36">
        <v>6019</v>
      </c>
      <c r="E29" s="36">
        <v>3824</v>
      </c>
      <c r="F29" s="36">
        <v>1143</v>
      </c>
      <c r="G29" s="36">
        <v>862</v>
      </c>
      <c r="H29" s="36">
        <v>218</v>
      </c>
      <c r="I29" s="36">
        <v>33</v>
      </c>
      <c r="J29" s="36">
        <v>8</v>
      </c>
      <c r="K29" s="45">
        <v>1.8083753200999999</v>
      </c>
    </row>
    <row r="30" spans="1:11" x14ac:dyDescent="0.2">
      <c r="A30" s="1" t="s">
        <v>384</v>
      </c>
      <c r="B30" s="28">
        <v>7816</v>
      </c>
      <c r="C30" s="28">
        <v>4594</v>
      </c>
      <c r="D30" s="28">
        <v>2522</v>
      </c>
      <c r="E30" s="28">
        <v>1346</v>
      </c>
      <c r="F30" s="28">
        <v>389</v>
      </c>
      <c r="G30" s="28">
        <v>259</v>
      </c>
      <c r="H30" s="28">
        <v>70</v>
      </c>
      <c r="I30" s="28">
        <v>7</v>
      </c>
      <c r="J30" s="28">
        <v>1</v>
      </c>
      <c r="K30" s="3">
        <v>1.7013495863999999</v>
      </c>
    </row>
    <row r="31" spans="1:11" x14ac:dyDescent="0.2">
      <c r="A31" s="1" t="s">
        <v>385</v>
      </c>
      <c r="B31" s="28">
        <v>7118</v>
      </c>
      <c r="C31" s="28">
        <v>3758</v>
      </c>
      <c r="D31" s="28">
        <v>1633</v>
      </c>
      <c r="E31" s="28">
        <v>1358</v>
      </c>
      <c r="F31" s="28">
        <v>393</v>
      </c>
      <c r="G31" s="28">
        <v>300</v>
      </c>
      <c r="H31" s="28">
        <v>62</v>
      </c>
      <c r="I31" s="28">
        <v>8</v>
      </c>
      <c r="J31" s="28">
        <v>4</v>
      </c>
      <c r="K31" s="3">
        <v>1.8940926024</v>
      </c>
    </row>
    <row r="32" spans="1:11" x14ac:dyDescent="0.2">
      <c r="A32" s="1" t="s">
        <v>386</v>
      </c>
      <c r="B32" s="28">
        <v>6960</v>
      </c>
      <c r="C32" s="28">
        <v>3755</v>
      </c>
      <c r="D32" s="28">
        <v>1864</v>
      </c>
      <c r="E32" s="28">
        <v>1120</v>
      </c>
      <c r="F32" s="28">
        <v>361</v>
      </c>
      <c r="G32" s="28">
        <v>303</v>
      </c>
      <c r="H32" s="28">
        <v>86</v>
      </c>
      <c r="I32" s="28">
        <v>18</v>
      </c>
      <c r="J32" s="28">
        <v>3</v>
      </c>
      <c r="K32" s="3">
        <v>1.8535286285000001</v>
      </c>
    </row>
    <row r="34" spans="1:11" s="35" customFormat="1" x14ac:dyDescent="0.2">
      <c r="A34" s="35" t="s">
        <v>387</v>
      </c>
      <c r="B34" s="36">
        <v>103843</v>
      </c>
      <c r="C34" s="27">
        <v>57214</v>
      </c>
      <c r="D34" s="36">
        <v>29314</v>
      </c>
      <c r="E34" s="36">
        <v>16975</v>
      </c>
      <c r="F34" s="36">
        <v>5546</v>
      </c>
      <c r="G34" s="36">
        <v>3772</v>
      </c>
      <c r="H34" s="36">
        <v>1152</v>
      </c>
      <c r="I34" s="36">
        <v>280</v>
      </c>
      <c r="J34" s="36">
        <v>175</v>
      </c>
      <c r="K34" s="45">
        <v>1.8149928339000001</v>
      </c>
    </row>
    <row r="35" spans="1:11" s="35" customFormat="1" x14ac:dyDescent="0.2">
      <c r="A35" s="35" t="s">
        <v>388</v>
      </c>
      <c r="B35" s="36">
        <v>16706</v>
      </c>
      <c r="C35" s="27">
        <v>9485</v>
      </c>
      <c r="D35" s="36">
        <v>5081</v>
      </c>
      <c r="E35" s="36">
        <v>2730</v>
      </c>
      <c r="F35" s="36">
        <v>914</v>
      </c>
      <c r="G35" s="36">
        <v>525</v>
      </c>
      <c r="H35" s="36">
        <v>166</v>
      </c>
      <c r="I35" s="36">
        <v>31</v>
      </c>
      <c r="J35" s="36">
        <v>38</v>
      </c>
      <c r="K35" s="45">
        <v>1.7613073274</v>
      </c>
    </row>
    <row r="36" spans="1:11" x14ac:dyDescent="0.2">
      <c r="A36" s="1" t="s">
        <v>389</v>
      </c>
      <c r="B36" s="28">
        <v>5022</v>
      </c>
      <c r="C36" s="28">
        <v>3118</v>
      </c>
      <c r="D36" s="28">
        <v>1860</v>
      </c>
      <c r="E36" s="28">
        <v>862</v>
      </c>
      <c r="F36" s="28">
        <v>217</v>
      </c>
      <c r="G36" s="28">
        <v>125</v>
      </c>
      <c r="H36" s="28">
        <v>45</v>
      </c>
      <c r="I36" s="28">
        <v>5</v>
      </c>
      <c r="J36" s="28">
        <v>4</v>
      </c>
      <c r="K36" s="3">
        <v>1.6106478512</v>
      </c>
    </row>
    <row r="37" spans="1:11" x14ac:dyDescent="0.2">
      <c r="A37" s="1" t="s">
        <v>390</v>
      </c>
      <c r="B37" s="28">
        <v>2605</v>
      </c>
      <c r="C37" s="28">
        <v>1550</v>
      </c>
      <c r="D37" s="28">
        <v>866</v>
      </c>
      <c r="E37" s="28">
        <v>444</v>
      </c>
      <c r="F37" s="28">
        <v>137</v>
      </c>
      <c r="G37" s="28">
        <v>77</v>
      </c>
      <c r="H37" s="28">
        <v>25</v>
      </c>
      <c r="I37" s="28" t="s">
        <v>372</v>
      </c>
      <c r="J37" s="28">
        <v>1</v>
      </c>
      <c r="K37" s="3">
        <v>1.6806451613</v>
      </c>
    </row>
    <row r="38" spans="1:11" x14ac:dyDescent="0.2">
      <c r="A38" s="1" t="s">
        <v>391</v>
      </c>
      <c r="B38" s="28">
        <v>7193</v>
      </c>
      <c r="C38" s="28">
        <v>3620</v>
      </c>
      <c r="D38" s="28">
        <v>1646</v>
      </c>
      <c r="E38" s="28">
        <v>1074</v>
      </c>
      <c r="F38" s="28">
        <v>470</v>
      </c>
      <c r="G38" s="28">
        <v>285</v>
      </c>
      <c r="H38" s="28">
        <v>87</v>
      </c>
      <c r="I38" s="28">
        <v>26</v>
      </c>
      <c r="J38" s="28">
        <v>32</v>
      </c>
      <c r="K38" s="3">
        <v>1.9870165745999999</v>
      </c>
    </row>
    <row r="39" spans="1:11" x14ac:dyDescent="0.2">
      <c r="A39" s="1" t="s">
        <v>392</v>
      </c>
      <c r="B39" s="28">
        <v>1886</v>
      </c>
      <c r="C39" s="28">
        <v>1197</v>
      </c>
      <c r="D39" s="28">
        <v>709</v>
      </c>
      <c r="E39" s="28">
        <v>350</v>
      </c>
      <c r="F39" s="28">
        <v>90</v>
      </c>
      <c r="G39" s="28">
        <v>38</v>
      </c>
      <c r="H39" s="28">
        <v>9</v>
      </c>
      <c r="I39" s="28" t="s">
        <v>372</v>
      </c>
      <c r="J39" s="28">
        <v>1</v>
      </c>
      <c r="K39" s="3">
        <v>1.5756056809000001</v>
      </c>
    </row>
    <row r="40" spans="1:11" s="35" customFormat="1" x14ac:dyDescent="0.2">
      <c r="A40" s="35" t="s">
        <v>393</v>
      </c>
      <c r="B40" s="36">
        <v>17420</v>
      </c>
      <c r="C40" s="27">
        <v>9579</v>
      </c>
      <c r="D40" s="36">
        <v>4959</v>
      </c>
      <c r="E40" s="36">
        <v>2753</v>
      </c>
      <c r="F40" s="36">
        <v>866</v>
      </c>
      <c r="G40" s="36">
        <v>728</v>
      </c>
      <c r="H40" s="36">
        <v>222</v>
      </c>
      <c r="I40" s="36">
        <v>39</v>
      </c>
      <c r="J40" s="36">
        <v>12</v>
      </c>
      <c r="K40" s="45">
        <v>1.8185614365</v>
      </c>
    </row>
    <row r="41" spans="1:11" x14ac:dyDescent="0.2">
      <c r="A41" s="1" t="s">
        <v>394</v>
      </c>
      <c r="B41" s="28">
        <v>8390</v>
      </c>
      <c r="C41" s="28">
        <v>4620</v>
      </c>
      <c r="D41" s="28">
        <v>2379</v>
      </c>
      <c r="E41" s="28">
        <v>1355</v>
      </c>
      <c r="F41" s="28">
        <v>420</v>
      </c>
      <c r="G41" s="28">
        <v>334</v>
      </c>
      <c r="H41" s="28">
        <v>103</v>
      </c>
      <c r="I41" s="28">
        <v>22</v>
      </c>
      <c r="J41" s="28">
        <v>7</v>
      </c>
      <c r="K41" s="3">
        <v>1.8160173159999999</v>
      </c>
    </row>
    <row r="42" spans="1:11" x14ac:dyDescent="0.2">
      <c r="A42" s="1" t="s">
        <v>395</v>
      </c>
      <c r="B42" s="28">
        <v>538</v>
      </c>
      <c r="C42" s="28">
        <v>203</v>
      </c>
      <c r="D42" s="28">
        <v>50</v>
      </c>
      <c r="E42" s="28">
        <v>67</v>
      </c>
      <c r="F42" s="28">
        <v>20</v>
      </c>
      <c r="G42" s="28">
        <v>45</v>
      </c>
      <c r="H42" s="28">
        <v>17</v>
      </c>
      <c r="I42" s="28">
        <v>2</v>
      </c>
      <c r="J42" s="28">
        <v>2</v>
      </c>
      <c r="K42" s="3">
        <v>2.6502463054000001</v>
      </c>
    </row>
    <row r="43" spans="1:11" x14ac:dyDescent="0.2">
      <c r="A43" s="1" t="s">
        <v>396</v>
      </c>
      <c r="B43" s="28">
        <v>1103</v>
      </c>
      <c r="C43" s="28">
        <v>505</v>
      </c>
      <c r="D43" s="28">
        <v>194</v>
      </c>
      <c r="E43" s="28">
        <v>156</v>
      </c>
      <c r="F43" s="28">
        <v>58</v>
      </c>
      <c r="G43" s="28">
        <v>68</v>
      </c>
      <c r="H43" s="28">
        <v>25</v>
      </c>
      <c r="I43" s="28">
        <v>3</v>
      </c>
      <c r="J43" s="28">
        <v>1</v>
      </c>
      <c r="K43" s="3">
        <v>2.1841584157999998</v>
      </c>
    </row>
    <row r="44" spans="1:11" x14ac:dyDescent="0.2">
      <c r="A44" s="1" t="s">
        <v>397</v>
      </c>
      <c r="B44" s="28">
        <v>4915</v>
      </c>
      <c r="C44" s="28">
        <v>2900</v>
      </c>
      <c r="D44" s="28">
        <v>1635</v>
      </c>
      <c r="E44" s="28">
        <v>799</v>
      </c>
      <c r="F44" s="28">
        <v>238</v>
      </c>
      <c r="G44" s="28">
        <v>181</v>
      </c>
      <c r="H44" s="28">
        <v>41</v>
      </c>
      <c r="I44" s="28">
        <v>5</v>
      </c>
      <c r="J44" s="28">
        <v>1</v>
      </c>
      <c r="K44" s="3">
        <v>1.6948275862</v>
      </c>
    </row>
    <row r="45" spans="1:11" x14ac:dyDescent="0.2">
      <c r="A45" s="1" t="s">
        <v>398</v>
      </c>
      <c r="B45" s="28">
        <v>1316</v>
      </c>
      <c r="C45" s="28">
        <v>778</v>
      </c>
      <c r="D45" s="28">
        <v>460</v>
      </c>
      <c r="E45" s="28">
        <v>190</v>
      </c>
      <c r="F45" s="28">
        <v>57</v>
      </c>
      <c r="G45" s="28">
        <v>51</v>
      </c>
      <c r="H45" s="28">
        <v>19</v>
      </c>
      <c r="I45" s="28">
        <v>1</v>
      </c>
      <c r="J45" s="28" t="s">
        <v>372</v>
      </c>
      <c r="K45" s="3">
        <v>1.6915167095000001</v>
      </c>
    </row>
    <row r="46" spans="1:11" x14ac:dyDescent="0.2">
      <c r="A46" s="1" t="s">
        <v>399</v>
      </c>
      <c r="B46" s="28">
        <v>1158</v>
      </c>
      <c r="C46" s="28">
        <v>573</v>
      </c>
      <c r="D46" s="28">
        <v>241</v>
      </c>
      <c r="E46" s="28">
        <v>186</v>
      </c>
      <c r="F46" s="28">
        <v>73</v>
      </c>
      <c r="G46" s="28">
        <v>49</v>
      </c>
      <c r="H46" s="28">
        <v>17</v>
      </c>
      <c r="I46" s="28">
        <v>6</v>
      </c>
      <c r="J46" s="28">
        <v>1</v>
      </c>
      <c r="K46" s="3">
        <v>2.0209424083999998</v>
      </c>
    </row>
    <row r="47" spans="1:11" s="35" customFormat="1" x14ac:dyDescent="0.2">
      <c r="A47" s="35" t="s">
        <v>400</v>
      </c>
      <c r="B47" s="36">
        <v>25627</v>
      </c>
      <c r="C47" s="27">
        <v>15516</v>
      </c>
      <c r="D47" s="36">
        <v>9162</v>
      </c>
      <c r="E47" s="36">
        <v>4115</v>
      </c>
      <c r="F47" s="36">
        <v>1181</v>
      </c>
      <c r="G47" s="36">
        <v>755</v>
      </c>
      <c r="H47" s="36">
        <v>219</v>
      </c>
      <c r="I47" s="36">
        <v>51</v>
      </c>
      <c r="J47" s="36">
        <v>33</v>
      </c>
      <c r="K47" s="45">
        <v>1.6516499097999999</v>
      </c>
    </row>
    <row r="48" spans="1:11" x14ac:dyDescent="0.2">
      <c r="A48" s="1" t="s">
        <v>401</v>
      </c>
      <c r="B48" s="28">
        <v>11253</v>
      </c>
      <c r="C48" s="28">
        <v>7146</v>
      </c>
      <c r="D48" s="28">
        <v>4513</v>
      </c>
      <c r="E48" s="28">
        <v>1728</v>
      </c>
      <c r="F48" s="28">
        <v>479</v>
      </c>
      <c r="G48" s="28">
        <v>315</v>
      </c>
      <c r="H48" s="28">
        <v>88</v>
      </c>
      <c r="I48" s="28">
        <v>18</v>
      </c>
      <c r="J48" s="28">
        <v>5</v>
      </c>
      <c r="K48" s="3">
        <v>1.5747271200999999</v>
      </c>
    </row>
    <row r="49" spans="1:11" x14ac:dyDescent="0.2">
      <c r="A49" s="1" t="s">
        <v>402</v>
      </c>
      <c r="B49" s="28">
        <v>887</v>
      </c>
      <c r="C49" s="28">
        <v>556</v>
      </c>
      <c r="D49" s="28">
        <v>338</v>
      </c>
      <c r="E49" s="28">
        <v>147</v>
      </c>
      <c r="F49" s="28">
        <v>36</v>
      </c>
      <c r="G49" s="28">
        <v>28</v>
      </c>
      <c r="H49" s="28">
        <v>7</v>
      </c>
      <c r="I49" s="28" t="s">
        <v>372</v>
      </c>
      <c r="J49" s="28" t="s">
        <v>372</v>
      </c>
      <c r="K49" s="3">
        <v>1.5953237410000001</v>
      </c>
    </row>
    <row r="50" spans="1:11" x14ac:dyDescent="0.2">
      <c r="A50" s="1" t="s">
        <v>403</v>
      </c>
      <c r="B50" s="28">
        <v>9154</v>
      </c>
      <c r="C50" s="28">
        <v>5336</v>
      </c>
      <c r="D50" s="28">
        <v>2983</v>
      </c>
      <c r="E50" s="28">
        <v>1513</v>
      </c>
      <c r="F50" s="28">
        <v>438</v>
      </c>
      <c r="G50" s="28">
        <v>269</v>
      </c>
      <c r="H50" s="28">
        <v>88</v>
      </c>
      <c r="I50" s="28">
        <v>25</v>
      </c>
      <c r="J50" s="28">
        <v>20</v>
      </c>
      <c r="K50" s="3">
        <v>1.7155172413999999</v>
      </c>
    </row>
    <row r="51" spans="1:11" x14ac:dyDescent="0.2">
      <c r="A51" s="1" t="s">
        <v>404</v>
      </c>
      <c r="B51" s="28">
        <v>4333</v>
      </c>
      <c r="C51" s="28">
        <v>2478</v>
      </c>
      <c r="D51" s="28">
        <v>1328</v>
      </c>
      <c r="E51" s="28">
        <v>727</v>
      </c>
      <c r="F51" s="28">
        <v>228</v>
      </c>
      <c r="G51" s="28">
        <v>143</v>
      </c>
      <c r="H51" s="28">
        <v>36</v>
      </c>
      <c r="I51" s="28">
        <v>8</v>
      </c>
      <c r="J51" s="28">
        <v>8</v>
      </c>
      <c r="K51" s="3">
        <v>1.7485875706</v>
      </c>
    </row>
    <row r="52" spans="1:11" s="35" customFormat="1" x14ac:dyDescent="0.2">
      <c r="A52" s="35" t="s">
        <v>405</v>
      </c>
      <c r="B52" s="36">
        <v>17315</v>
      </c>
      <c r="C52" s="27">
        <v>9221</v>
      </c>
      <c r="D52" s="36">
        <v>4407</v>
      </c>
      <c r="E52" s="36">
        <v>2888</v>
      </c>
      <c r="F52" s="36">
        <v>995</v>
      </c>
      <c r="G52" s="36">
        <v>653</v>
      </c>
      <c r="H52" s="36">
        <v>189</v>
      </c>
      <c r="I52" s="36">
        <v>59</v>
      </c>
      <c r="J52" s="36">
        <v>30</v>
      </c>
      <c r="K52" s="45">
        <v>1.8777789828</v>
      </c>
    </row>
    <row r="53" spans="1:11" x14ac:dyDescent="0.2">
      <c r="A53" s="1" t="s">
        <v>406</v>
      </c>
      <c r="B53" s="28">
        <v>6063</v>
      </c>
      <c r="C53" s="28">
        <v>3174</v>
      </c>
      <c r="D53" s="28">
        <v>1468</v>
      </c>
      <c r="E53" s="28">
        <v>994</v>
      </c>
      <c r="F53" s="28">
        <v>370</v>
      </c>
      <c r="G53" s="28">
        <v>244</v>
      </c>
      <c r="H53" s="28">
        <v>76</v>
      </c>
      <c r="I53" s="28">
        <v>18</v>
      </c>
      <c r="J53" s="28">
        <v>4</v>
      </c>
      <c r="K53" s="3">
        <v>1.9102079395</v>
      </c>
    </row>
    <row r="54" spans="1:11" x14ac:dyDescent="0.2">
      <c r="A54" s="1" t="s">
        <v>407</v>
      </c>
      <c r="B54" s="28">
        <v>1820</v>
      </c>
      <c r="C54" s="28">
        <v>1131</v>
      </c>
      <c r="D54" s="28">
        <v>670</v>
      </c>
      <c r="E54" s="28">
        <v>314</v>
      </c>
      <c r="F54" s="28">
        <v>90</v>
      </c>
      <c r="G54" s="28">
        <v>38</v>
      </c>
      <c r="H54" s="28">
        <v>15</v>
      </c>
      <c r="I54" s="28">
        <v>3</v>
      </c>
      <c r="J54" s="28">
        <v>1</v>
      </c>
      <c r="K54" s="3">
        <v>1.6091954022999999</v>
      </c>
    </row>
    <row r="55" spans="1:11" x14ac:dyDescent="0.2">
      <c r="A55" s="1" t="s">
        <v>408</v>
      </c>
      <c r="B55" s="28">
        <v>1084</v>
      </c>
      <c r="C55" s="28">
        <v>530</v>
      </c>
      <c r="D55" s="28">
        <v>221</v>
      </c>
      <c r="E55" s="28">
        <v>175</v>
      </c>
      <c r="F55" s="28">
        <v>65</v>
      </c>
      <c r="G55" s="28">
        <v>46</v>
      </c>
      <c r="H55" s="28">
        <v>11</v>
      </c>
      <c r="I55" s="28">
        <v>7</v>
      </c>
      <c r="J55" s="28">
        <v>5</v>
      </c>
      <c r="K55" s="3">
        <v>2.0452830189000002</v>
      </c>
    </row>
    <row r="56" spans="1:11" x14ac:dyDescent="0.2">
      <c r="A56" s="1" t="s">
        <v>409</v>
      </c>
      <c r="B56" s="28">
        <v>4727</v>
      </c>
      <c r="C56" s="28">
        <v>2430</v>
      </c>
      <c r="D56" s="28">
        <v>1116</v>
      </c>
      <c r="E56" s="28">
        <v>759</v>
      </c>
      <c r="F56" s="28">
        <v>265</v>
      </c>
      <c r="G56" s="28">
        <v>203</v>
      </c>
      <c r="H56" s="28">
        <v>54</v>
      </c>
      <c r="I56" s="28">
        <v>22</v>
      </c>
      <c r="J56" s="28">
        <v>11</v>
      </c>
      <c r="K56" s="3">
        <v>1.9452674897</v>
      </c>
    </row>
    <row r="57" spans="1:11" x14ac:dyDescent="0.2">
      <c r="A57" s="1" t="s">
        <v>410</v>
      </c>
      <c r="B57" s="28">
        <v>321</v>
      </c>
      <c r="C57" s="28">
        <v>141</v>
      </c>
      <c r="D57" s="28">
        <v>42</v>
      </c>
      <c r="E57" s="28">
        <v>50</v>
      </c>
      <c r="F57" s="28">
        <v>25</v>
      </c>
      <c r="G57" s="28">
        <v>17</v>
      </c>
      <c r="H57" s="28">
        <v>6</v>
      </c>
      <c r="I57" s="28">
        <v>1</v>
      </c>
      <c r="J57" s="28" t="s">
        <v>372</v>
      </c>
      <c r="K57" s="3">
        <v>2.2765957446999998</v>
      </c>
    </row>
    <row r="58" spans="1:11" x14ac:dyDescent="0.2">
      <c r="A58" s="1" t="s">
        <v>411</v>
      </c>
      <c r="B58" s="28">
        <v>3300</v>
      </c>
      <c r="C58" s="28">
        <v>1815</v>
      </c>
      <c r="D58" s="28">
        <v>890</v>
      </c>
      <c r="E58" s="28">
        <v>596</v>
      </c>
      <c r="F58" s="28">
        <v>180</v>
      </c>
      <c r="G58" s="28">
        <v>105</v>
      </c>
      <c r="H58" s="28">
        <v>27</v>
      </c>
      <c r="I58" s="28">
        <v>8</v>
      </c>
      <c r="J58" s="28">
        <v>9</v>
      </c>
      <c r="K58" s="3">
        <v>1.8181818182</v>
      </c>
    </row>
    <row r="59" spans="1:11" s="35" customFormat="1" x14ac:dyDescent="0.2">
      <c r="A59" s="35" t="s">
        <v>412</v>
      </c>
      <c r="B59" s="36">
        <v>26775</v>
      </c>
      <c r="C59" s="27">
        <v>13413</v>
      </c>
      <c r="D59" s="36">
        <v>5705</v>
      </c>
      <c r="E59" s="36">
        <v>4489</v>
      </c>
      <c r="F59" s="36">
        <v>1590</v>
      </c>
      <c r="G59" s="36">
        <v>1111</v>
      </c>
      <c r="H59" s="36">
        <v>356</v>
      </c>
      <c r="I59" s="36">
        <v>100</v>
      </c>
      <c r="J59" s="36">
        <v>62</v>
      </c>
      <c r="K59" s="45">
        <v>1.9961977185999999</v>
      </c>
    </row>
    <row r="60" spans="1:11" x14ac:dyDescent="0.2">
      <c r="A60" s="1" t="s">
        <v>413</v>
      </c>
      <c r="B60" s="28">
        <v>12981</v>
      </c>
      <c r="C60" s="28">
        <v>7224</v>
      </c>
      <c r="D60" s="28">
        <v>3747</v>
      </c>
      <c r="E60" s="28">
        <v>2157</v>
      </c>
      <c r="F60" s="28">
        <v>685</v>
      </c>
      <c r="G60" s="28">
        <v>440</v>
      </c>
      <c r="H60" s="28">
        <v>126</v>
      </c>
      <c r="I60" s="28">
        <v>43</v>
      </c>
      <c r="J60" s="28">
        <v>26</v>
      </c>
      <c r="K60" s="3">
        <v>1.7969269103000001</v>
      </c>
    </row>
    <row r="61" spans="1:11" x14ac:dyDescent="0.2">
      <c r="A61" s="1" t="s">
        <v>414</v>
      </c>
      <c r="B61" s="28">
        <v>2567</v>
      </c>
      <c r="C61" s="28">
        <v>1001</v>
      </c>
      <c r="D61" s="28">
        <v>228</v>
      </c>
      <c r="E61" s="28">
        <v>356</v>
      </c>
      <c r="F61" s="28">
        <v>153</v>
      </c>
      <c r="G61" s="28">
        <v>178</v>
      </c>
      <c r="H61" s="28">
        <v>66</v>
      </c>
      <c r="I61" s="28">
        <v>15</v>
      </c>
      <c r="J61" s="28">
        <v>5</v>
      </c>
      <c r="K61" s="3">
        <v>2.5644355644000001</v>
      </c>
    </row>
    <row r="62" spans="1:11" x14ac:dyDescent="0.2">
      <c r="A62" s="1" t="s">
        <v>415</v>
      </c>
      <c r="B62" s="28">
        <v>8402</v>
      </c>
      <c r="C62" s="28">
        <v>4059</v>
      </c>
      <c r="D62" s="28">
        <v>1528</v>
      </c>
      <c r="E62" s="28">
        <v>1490</v>
      </c>
      <c r="F62" s="28">
        <v>549</v>
      </c>
      <c r="G62" s="28">
        <v>324</v>
      </c>
      <c r="H62" s="28">
        <v>109</v>
      </c>
      <c r="I62" s="28">
        <v>32</v>
      </c>
      <c r="J62" s="28">
        <v>27</v>
      </c>
      <c r="K62" s="3">
        <v>2.0699679724000002</v>
      </c>
    </row>
    <row r="63" spans="1:11" x14ac:dyDescent="0.2">
      <c r="A63" s="1" t="s">
        <v>416</v>
      </c>
      <c r="B63" s="28">
        <v>2718</v>
      </c>
      <c r="C63" s="28">
        <v>1087</v>
      </c>
      <c r="D63" s="28">
        <v>192</v>
      </c>
      <c r="E63" s="28">
        <v>470</v>
      </c>
      <c r="F63" s="28">
        <v>198</v>
      </c>
      <c r="G63" s="28">
        <v>162</v>
      </c>
      <c r="H63" s="28">
        <v>52</v>
      </c>
      <c r="I63" s="28">
        <v>10</v>
      </c>
      <c r="J63" s="28">
        <v>3</v>
      </c>
      <c r="K63" s="3">
        <v>2.5004599816000002</v>
      </c>
    </row>
    <row r="65" spans="1:11" s="35" customFormat="1" x14ac:dyDescent="0.2">
      <c r="A65" s="35" t="s">
        <v>418</v>
      </c>
      <c r="B65" s="36">
        <v>85139</v>
      </c>
      <c r="C65" s="27">
        <v>53093</v>
      </c>
      <c r="D65" s="36">
        <v>31350</v>
      </c>
      <c r="E65" s="36">
        <v>15251</v>
      </c>
      <c r="F65" s="36">
        <v>3819</v>
      </c>
      <c r="G65" s="36">
        <v>1954</v>
      </c>
      <c r="H65" s="36">
        <v>505</v>
      </c>
      <c r="I65" s="36">
        <v>122</v>
      </c>
      <c r="J65" s="36">
        <v>92</v>
      </c>
      <c r="K65" s="45">
        <v>1.6035823932</v>
      </c>
    </row>
    <row r="66" spans="1:11" s="35" customFormat="1" x14ac:dyDescent="0.2">
      <c r="A66" s="35" t="s">
        <v>419</v>
      </c>
      <c r="B66" s="36">
        <v>27259</v>
      </c>
      <c r="C66" s="27">
        <v>18638</v>
      </c>
      <c r="D66" s="36">
        <v>12030</v>
      </c>
      <c r="E66" s="36">
        <v>5220</v>
      </c>
      <c r="F66" s="36">
        <v>914</v>
      </c>
      <c r="G66" s="36">
        <v>366</v>
      </c>
      <c r="H66" s="36">
        <v>85</v>
      </c>
      <c r="I66" s="36">
        <v>13</v>
      </c>
      <c r="J66" s="36">
        <v>10</v>
      </c>
      <c r="K66" s="45">
        <v>1.4625496298</v>
      </c>
    </row>
    <row r="67" spans="1:11" x14ac:dyDescent="0.2">
      <c r="A67" s="1" t="s">
        <v>420</v>
      </c>
      <c r="B67" s="28">
        <v>7328</v>
      </c>
      <c r="C67" s="28">
        <v>4670</v>
      </c>
      <c r="D67" s="28">
        <v>2729</v>
      </c>
      <c r="E67" s="28">
        <v>1461</v>
      </c>
      <c r="F67" s="28">
        <v>303</v>
      </c>
      <c r="G67" s="28">
        <v>134</v>
      </c>
      <c r="H67" s="28">
        <v>33</v>
      </c>
      <c r="I67" s="28">
        <v>5</v>
      </c>
      <c r="J67" s="28">
        <v>5</v>
      </c>
      <c r="K67" s="3">
        <v>1.5691648821999999</v>
      </c>
    </row>
    <row r="68" spans="1:11" x14ac:dyDescent="0.2">
      <c r="A68" s="1" t="s">
        <v>421</v>
      </c>
      <c r="B68" s="28">
        <v>1127</v>
      </c>
      <c r="C68" s="28">
        <v>608</v>
      </c>
      <c r="D68" s="28">
        <v>274</v>
      </c>
      <c r="E68" s="28">
        <v>217</v>
      </c>
      <c r="F68" s="28">
        <v>58</v>
      </c>
      <c r="G68" s="28">
        <v>51</v>
      </c>
      <c r="H68" s="28">
        <v>7</v>
      </c>
      <c r="I68" s="28">
        <v>1</v>
      </c>
      <c r="J68" s="28" t="s">
        <v>372</v>
      </c>
      <c r="K68" s="3">
        <v>1.8536184211</v>
      </c>
    </row>
    <row r="69" spans="1:11" x14ac:dyDescent="0.2">
      <c r="A69" s="1" t="s">
        <v>422</v>
      </c>
      <c r="B69" s="28">
        <v>2378</v>
      </c>
      <c r="C69" s="28">
        <v>1519</v>
      </c>
      <c r="D69" s="28">
        <v>860</v>
      </c>
      <c r="E69" s="28">
        <v>527</v>
      </c>
      <c r="F69" s="28">
        <v>82</v>
      </c>
      <c r="G69" s="28">
        <v>39</v>
      </c>
      <c r="H69" s="28">
        <v>7</v>
      </c>
      <c r="I69" s="28">
        <v>2</v>
      </c>
      <c r="J69" s="28">
        <v>2</v>
      </c>
      <c r="K69" s="3">
        <v>1.5655036207999999</v>
      </c>
    </row>
    <row r="70" spans="1:11" x14ac:dyDescent="0.2">
      <c r="A70" s="1" t="s">
        <v>423</v>
      </c>
      <c r="B70" s="28">
        <v>9315</v>
      </c>
      <c r="C70" s="28">
        <v>6491</v>
      </c>
      <c r="D70" s="28">
        <v>4284</v>
      </c>
      <c r="E70" s="28">
        <v>1778</v>
      </c>
      <c r="F70" s="28">
        <v>293</v>
      </c>
      <c r="G70" s="28">
        <v>101</v>
      </c>
      <c r="H70" s="28">
        <v>28</v>
      </c>
      <c r="I70" s="28">
        <v>4</v>
      </c>
      <c r="J70" s="28">
        <v>3</v>
      </c>
      <c r="K70" s="3">
        <v>1.4350639347</v>
      </c>
    </row>
    <row r="71" spans="1:11" x14ac:dyDescent="0.2">
      <c r="A71" s="1" t="s">
        <v>424</v>
      </c>
      <c r="B71" s="28">
        <v>7111</v>
      </c>
      <c r="C71" s="28">
        <v>5350</v>
      </c>
      <c r="D71" s="28">
        <v>3883</v>
      </c>
      <c r="E71" s="28">
        <v>1237</v>
      </c>
      <c r="F71" s="28">
        <v>178</v>
      </c>
      <c r="G71" s="28">
        <v>41</v>
      </c>
      <c r="H71" s="28">
        <v>10</v>
      </c>
      <c r="I71" s="28">
        <v>1</v>
      </c>
      <c r="J71" s="28" t="s">
        <v>372</v>
      </c>
      <c r="K71" s="3">
        <v>1.3291588784999999</v>
      </c>
    </row>
    <row r="72" spans="1:11" s="35" customFormat="1" x14ac:dyDescent="0.2">
      <c r="A72" s="35" t="s">
        <v>425</v>
      </c>
      <c r="B72" s="36">
        <v>11807</v>
      </c>
      <c r="C72" s="27">
        <v>8661</v>
      </c>
      <c r="D72" s="36">
        <v>6183</v>
      </c>
      <c r="E72" s="36">
        <v>1978</v>
      </c>
      <c r="F72" s="36">
        <v>368</v>
      </c>
      <c r="G72" s="36">
        <v>109</v>
      </c>
      <c r="H72" s="36">
        <v>16</v>
      </c>
      <c r="I72" s="36">
        <v>4</v>
      </c>
      <c r="J72" s="36">
        <v>3</v>
      </c>
      <c r="K72" s="45">
        <v>1.3632375014</v>
      </c>
    </row>
    <row r="73" spans="1:11" x14ac:dyDescent="0.2">
      <c r="A73" s="1" t="s">
        <v>426</v>
      </c>
      <c r="B73" s="28">
        <v>7416</v>
      </c>
      <c r="C73" s="28">
        <v>5473</v>
      </c>
      <c r="D73" s="28">
        <v>3916</v>
      </c>
      <c r="E73" s="28">
        <v>1265</v>
      </c>
      <c r="F73" s="28">
        <v>218</v>
      </c>
      <c r="G73" s="28">
        <v>62</v>
      </c>
      <c r="H73" s="28">
        <v>9</v>
      </c>
      <c r="I73" s="28">
        <v>1</v>
      </c>
      <c r="J73" s="28">
        <v>2</v>
      </c>
      <c r="K73" s="3">
        <v>1.3550155308</v>
      </c>
    </row>
    <row r="74" spans="1:11" x14ac:dyDescent="0.2">
      <c r="A74" s="1" t="s">
        <v>427</v>
      </c>
      <c r="B74" s="28">
        <v>4391</v>
      </c>
      <c r="C74" s="28">
        <v>3188</v>
      </c>
      <c r="D74" s="28">
        <v>2267</v>
      </c>
      <c r="E74" s="28">
        <v>713</v>
      </c>
      <c r="F74" s="28">
        <v>150</v>
      </c>
      <c r="G74" s="28">
        <v>47</v>
      </c>
      <c r="H74" s="28">
        <v>7</v>
      </c>
      <c r="I74" s="28">
        <v>3</v>
      </c>
      <c r="J74" s="28">
        <v>1</v>
      </c>
      <c r="K74" s="3">
        <v>1.3773525720999999</v>
      </c>
    </row>
    <row r="75" spans="1:11" s="35" customFormat="1" x14ac:dyDescent="0.2">
      <c r="A75" s="35" t="s">
        <v>428</v>
      </c>
      <c r="B75" s="36">
        <v>14001</v>
      </c>
      <c r="C75" s="27">
        <v>8763</v>
      </c>
      <c r="D75" s="36">
        <v>5160</v>
      </c>
      <c r="E75" s="36">
        <v>2527</v>
      </c>
      <c r="F75" s="36">
        <v>677</v>
      </c>
      <c r="G75" s="36">
        <v>305</v>
      </c>
      <c r="H75" s="36">
        <v>59</v>
      </c>
      <c r="I75" s="36">
        <v>20</v>
      </c>
      <c r="J75" s="36">
        <v>15</v>
      </c>
      <c r="K75" s="45">
        <v>1.5977404998</v>
      </c>
    </row>
    <row r="76" spans="1:11" x14ac:dyDescent="0.2">
      <c r="A76" s="1" t="s">
        <v>429</v>
      </c>
      <c r="B76" s="28">
        <v>5554</v>
      </c>
      <c r="C76" s="28">
        <v>3241</v>
      </c>
      <c r="D76" s="28">
        <v>1787</v>
      </c>
      <c r="E76" s="28">
        <v>935</v>
      </c>
      <c r="F76" s="28">
        <v>286</v>
      </c>
      <c r="G76" s="28">
        <v>169</v>
      </c>
      <c r="H76" s="28">
        <v>40</v>
      </c>
      <c r="I76" s="28">
        <v>15</v>
      </c>
      <c r="J76" s="28">
        <v>9</v>
      </c>
      <c r="K76" s="3">
        <v>1.7136686208</v>
      </c>
    </row>
    <row r="77" spans="1:11" x14ac:dyDescent="0.2">
      <c r="A77" s="1" t="s">
        <v>430</v>
      </c>
      <c r="B77" s="28">
        <v>213</v>
      </c>
      <c r="C77" s="28">
        <v>170</v>
      </c>
      <c r="D77" s="28">
        <v>129</v>
      </c>
      <c r="E77" s="28">
        <v>39</v>
      </c>
      <c r="F77" s="28">
        <v>2</v>
      </c>
      <c r="G77" s="28" t="s">
        <v>372</v>
      </c>
      <c r="H77" s="28" t="s">
        <v>372</v>
      </c>
      <c r="I77" s="28" t="s">
        <v>372</v>
      </c>
      <c r="J77" s="28" t="s">
        <v>372</v>
      </c>
      <c r="K77" s="3">
        <v>1.2529411765</v>
      </c>
    </row>
    <row r="78" spans="1:11" x14ac:dyDescent="0.2">
      <c r="A78" s="1" t="s">
        <v>431</v>
      </c>
      <c r="B78" s="28">
        <v>8234</v>
      </c>
      <c r="C78" s="28">
        <v>5352</v>
      </c>
      <c r="D78" s="28">
        <v>3244</v>
      </c>
      <c r="E78" s="28">
        <v>1553</v>
      </c>
      <c r="F78" s="28">
        <v>389</v>
      </c>
      <c r="G78" s="28">
        <v>136</v>
      </c>
      <c r="H78" s="28">
        <v>19</v>
      </c>
      <c r="I78" s="28">
        <v>5</v>
      </c>
      <c r="J78" s="28">
        <v>6</v>
      </c>
      <c r="K78" s="3">
        <v>1.5384902840000001</v>
      </c>
    </row>
    <row r="79" spans="1:11" s="35" customFormat="1" x14ac:dyDescent="0.2">
      <c r="A79" s="35" t="s">
        <v>432</v>
      </c>
      <c r="B79" s="36">
        <v>8928</v>
      </c>
      <c r="C79" s="27">
        <v>4894</v>
      </c>
      <c r="D79" s="36">
        <v>2266</v>
      </c>
      <c r="E79" s="36">
        <v>1788</v>
      </c>
      <c r="F79" s="36">
        <v>484</v>
      </c>
      <c r="G79" s="36">
        <v>236</v>
      </c>
      <c r="H79" s="36">
        <v>79</v>
      </c>
      <c r="I79" s="36">
        <v>21</v>
      </c>
      <c r="J79" s="36">
        <v>20</v>
      </c>
      <c r="K79" s="45">
        <v>1.8242746219999999</v>
      </c>
    </row>
    <row r="80" spans="1:11" x14ac:dyDescent="0.2">
      <c r="A80" s="1" t="s">
        <v>433</v>
      </c>
      <c r="B80" s="28">
        <v>5036</v>
      </c>
      <c r="C80" s="28">
        <v>2704</v>
      </c>
      <c r="D80" s="28">
        <v>1183</v>
      </c>
      <c r="E80" s="28">
        <v>1012</v>
      </c>
      <c r="F80" s="28">
        <v>299</v>
      </c>
      <c r="G80" s="28">
        <v>151</v>
      </c>
      <c r="H80" s="28">
        <v>42</v>
      </c>
      <c r="I80" s="28">
        <v>9</v>
      </c>
      <c r="J80" s="28">
        <v>8</v>
      </c>
      <c r="K80" s="3">
        <v>1.8624260355</v>
      </c>
    </row>
    <row r="81" spans="1:11" x14ac:dyDescent="0.2">
      <c r="A81" s="1" t="s">
        <v>434</v>
      </c>
      <c r="B81" s="28">
        <v>3761</v>
      </c>
      <c r="C81" s="28">
        <v>2117</v>
      </c>
      <c r="D81" s="28">
        <v>1054</v>
      </c>
      <c r="E81" s="28">
        <v>740</v>
      </c>
      <c r="F81" s="28">
        <v>181</v>
      </c>
      <c r="G81" s="28">
        <v>82</v>
      </c>
      <c r="H81" s="28">
        <v>37</v>
      </c>
      <c r="I81" s="28">
        <v>11</v>
      </c>
      <c r="J81" s="28">
        <v>12</v>
      </c>
      <c r="K81" s="3">
        <v>1.7765706187999999</v>
      </c>
    </row>
    <row r="82" spans="1:11" s="35" customFormat="1" x14ac:dyDescent="0.2">
      <c r="A82" s="35" t="s">
        <v>436</v>
      </c>
      <c r="B82" s="36">
        <v>23144</v>
      </c>
      <c r="C82" s="27">
        <v>12137</v>
      </c>
      <c r="D82" s="36">
        <v>5711</v>
      </c>
      <c r="E82" s="36">
        <v>3738</v>
      </c>
      <c r="F82" s="36">
        <v>1376</v>
      </c>
      <c r="G82" s="36">
        <v>938</v>
      </c>
      <c r="H82" s="36">
        <v>266</v>
      </c>
      <c r="I82" s="36">
        <v>64</v>
      </c>
      <c r="J82" s="36">
        <v>44</v>
      </c>
      <c r="K82" s="45">
        <v>1.9068962676000001</v>
      </c>
    </row>
    <row r="83" spans="1:11" x14ac:dyDescent="0.2">
      <c r="A83" s="1" t="s">
        <v>437</v>
      </c>
      <c r="B83" s="28">
        <v>1472</v>
      </c>
      <c r="C83" s="28">
        <v>824</v>
      </c>
      <c r="D83" s="28">
        <v>425</v>
      </c>
      <c r="E83" s="28">
        <v>259</v>
      </c>
      <c r="F83" s="28">
        <v>74</v>
      </c>
      <c r="G83" s="28">
        <v>43</v>
      </c>
      <c r="H83" s="28">
        <v>16</v>
      </c>
      <c r="I83" s="28">
        <v>2</v>
      </c>
      <c r="J83" s="28">
        <v>5</v>
      </c>
      <c r="K83" s="3">
        <v>1.786407767</v>
      </c>
    </row>
    <row r="84" spans="1:11" x14ac:dyDescent="0.2">
      <c r="A84" s="1" t="s">
        <v>438</v>
      </c>
      <c r="B84" s="28">
        <v>6329</v>
      </c>
      <c r="C84" s="28">
        <v>3111</v>
      </c>
      <c r="D84" s="28">
        <v>1239</v>
      </c>
      <c r="E84" s="28">
        <v>1059</v>
      </c>
      <c r="F84" s="28">
        <v>403</v>
      </c>
      <c r="G84" s="28">
        <v>317</v>
      </c>
      <c r="H84" s="28">
        <v>76</v>
      </c>
      <c r="I84" s="28">
        <v>12</v>
      </c>
      <c r="J84" s="28">
        <v>5</v>
      </c>
      <c r="K84" s="3">
        <v>2.0343940854999998</v>
      </c>
    </row>
    <row r="85" spans="1:11" x14ac:dyDescent="0.2">
      <c r="A85" s="1" t="s">
        <v>439</v>
      </c>
      <c r="B85" s="28">
        <v>3983</v>
      </c>
      <c r="C85" s="28">
        <v>2042</v>
      </c>
      <c r="D85" s="28">
        <v>950</v>
      </c>
      <c r="E85" s="28">
        <v>612</v>
      </c>
      <c r="F85" s="28">
        <v>250</v>
      </c>
      <c r="G85" s="28">
        <v>148</v>
      </c>
      <c r="H85" s="28">
        <v>52</v>
      </c>
      <c r="I85" s="28">
        <v>16</v>
      </c>
      <c r="J85" s="28">
        <v>14</v>
      </c>
      <c r="K85" s="3">
        <v>1.9505386875999999</v>
      </c>
    </row>
    <row r="86" spans="1:11" x14ac:dyDescent="0.2">
      <c r="A86" s="1" t="s">
        <v>440</v>
      </c>
      <c r="B86" s="28">
        <v>7407</v>
      </c>
      <c r="C86" s="28">
        <v>4099</v>
      </c>
      <c r="D86" s="28">
        <v>2073</v>
      </c>
      <c r="E86" s="28">
        <v>1238</v>
      </c>
      <c r="F86" s="28">
        <v>418</v>
      </c>
      <c r="G86" s="28">
        <v>282</v>
      </c>
      <c r="H86" s="28">
        <v>66</v>
      </c>
      <c r="I86" s="28">
        <v>17</v>
      </c>
      <c r="J86" s="28">
        <v>5</v>
      </c>
      <c r="K86" s="3">
        <v>1.8070261039</v>
      </c>
    </row>
    <row r="87" spans="1:11" x14ac:dyDescent="0.2">
      <c r="A87" s="1" t="s">
        <v>441</v>
      </c>
      <c r="B87" s="28">
        <v>3154</v>
      </c>
      <c r="C87" s="28">
        <v>1666</v>
      </c>
      <c r="D87" s="28">
        <v>847</v>
      </c>
      <c r="E87" s="28">
        <v>453</v>
      </c>
      <c r="F87" s="28">
        <v>190</v>
      </c>
      <c r="G87" s="28">
        <v>109</v>
      </c>
      <c r="H87" s="28">
        <v>39</v>
      </c>
      <c r="I87" s="28">
        <v>13</v>
      </c>
      <c r="J87" s="28">
        <v>15</v>
      </c>
      <c r="K87" s="3">
        <v>1.8931572629</v>
      </c>
    </row>
    <row r="88" spans="1:11" x14ac:dyDescent="0.2">
      <c r="A88" s="1" t="s">
        <v>442</v>
      </c>
      <c r="B88" s="28">
        <v>799</v>
      </c>
      <c r="C88" s="28">
        <v>395</v>
      </c>
      <c r="D88" s="28">
        <v>177</v>
      </c>
      <c r="E88" s="28">
        <v>117</v>
      </c>
      <c r="F88" s="28">
        <v>41</v>
      </c>
      <c r="G88" s="28">
        <v>39</v>
      </c>
      <c r="H88" s="28">
        <v>17</v>
      </c>
      <c r="I88" s="28">
        <v>4</v>
      </c>
      <c r="J88" s="28" t="s">
        <v>372</v>
      </c>
      <c r="K88" s="3">
        <v>2.0227848101000001</v>
      </c>
    </row>
    <row r="90" spans="1:11" s="35" customFormat="1" x14ac:dyDescent="0.2">
      <c r="A90" s="35" t="s">
        <v>443</v>
      </c>
      <c r="B90" s="36">
        <v>41446</v>
      </c>
      <c r="C90" s="27">
        <v>19313</v>
      </c>
      <c r="D90" s="36">
        <v>7291</v>
      </c>
      <c r="E90" s="36">
        <v>6330</v>
      </c>
      <c r="F90" s="36">
        <v>2510</v>
      </c>
      <c r="G90" s="36">
        <v>2295</v>
      </c>
      <c r="H90" s="36">
        <v>667</v>
      </c>
      <c r="I90" s="36">
        <v>148</v>
      </c>
      <c r="J90" s="36">
        <v>72</v>
      </c>
      <c r="K90" s="45">
        <v>2.1460156371000001</v>
      </c>
    </row>
    <row r="91" spans="1:11" s="35" customFormat="1" x14ac:dyDescent="0.2">
      <c r="A91" s="35" t="s">
        <v>444</v>
      </c>
      <c r="B91" s="36">
        <v>8454</v>
      </c>
      <c r="C91" s="27">
        <v>4804</v>
      </c>
      <c r="D91" s="36">
        <v>2601</v>
      </c>
      <c r="E91" s="36">
        <v>1355</v>
      </c>
      <c r="F91" s="36">
        <v>424</v>
      </c>
      <c r="G91" s="36">
        <v>304</v>
      </c>
      <c r="H91" s="36">
        <v>90</v>
      </c>
      <c r="I91" s="36">
        <v>17</v>
      </c>
      <c r="J91" s="36">
        <v>13</v>
      </c>
      <c r="K91" s="45">
        <v>1.7597835137</v>
      </c>
    </row>
    <row r="92" spans="1:11" x14ac:dyDescent="0.2">
      <c r="A92" s="1" t="s">
        <v>445</v>
      </c>
      <c r="B92" s="28">
        <v>474</v>
      </c>
      <c r="C92" s="28">
        <v>202</v>
      </c>
      <c r="D92" s="28">
        <v>42</v>
      </c>
      <c r="E92" s="28">
        <v>88</v>
      </c>
      <c r="F92" s="28">
        <v>39</v>
      </c>
      <c r="G92" s="28">
        <v>26</v>
      </c>
      <c r="H92" s="28">
        <v>7</v>
      </c>
      <c r="I92" s="28" t="s">
        <v>372</v>
      </c>
      <c r="J92" s="28" t="s">
        <v>372</v>
      </c>
      <c r="K92" s="3">
        <v>2.3465346535</v>
      </c>
    </row>
    <row r="93" spans="1:11" x14ac:dyDescent="0.2">
      <c r="A93" s="1" t="s">
        <v>446</v>
      </c>
      <c r="B93" s="28">
        <v>6906</v>
      </c>
      <c r="C93" s="28">
        <v>4138</v>
      </c>
      <c r="D93" s="28">
        <v>2404</v>
      </c>
      <c r="E93" s="28">
        <v>1122</v>
      </c>
      <c r="F93" s="28">
        <v>316</v>
      </c>
      <c r="G93" s="28">
        <v>212</v>
      </c>
      <c r="H93" s="28">
        <v>61</v>
      </c>
      <c r="I93" s="28">
        <v>13</v>
      </c>
      <c r="J93" s="28">
        <v>10</v>
      </c>
      <c r="K93" s="3">
        <v>1.6689221846</v>
      </c>
    </row>
    <row r="94" spans="1:11" x14ac:dyDescent="0.2">
      <c r="A94" s="1" t="s">
        <v>447</v>
      </c>
      <c r="B94" s="28">
        <v>1074</v>
      </c>
      <c r="C94" s="28">
        <v>464</v>
      </c>
      <c r="D94" s="28">
        <v>155</v>
      </c>
      <c r="E94" s="28">
        <v>145</v>
      </c>
      <c r="F94" s="28">
        <v>69</v>
      </c>
      <c r="G94" s="28">
        <v>66</v>
      </c>
      <c r="H94" s="28">
        <v>22</v>
      </c>
      <c r="I94" s="28">
        <v>4</v>
      </c>
      <c r="J94" s="28">
        <v>3</v>
      </c>
      <c r="K94" s="3">
        <v>2.3146551724000002</v>
      </c>
    </row>
    <row r="95" spans="1:11" s="35" customFormat="1" x14ac:dyDescent="0.2">
      <c r="A95" s="35" t="s">
        <v>448</v>
      </c>
      <c r="B95" s="36">
        <v>6843</v>
      </c>
      <c r="C95" s="27">
        <v>2722</v>
      </c>
      <c r="D95" s="36">
        <v>642</v>
      </c>
      <c r="E95" s="36">
        <v>998</v>
      </c>
      <c r="F95" s="36">
        <v>407</v>
      </c>
      <c r="G95" s="36">
        <v>471</v>
      </c>
      <c r="H95" s="36">
        <v>157</v>
      </c>
      <c r="I95" s="36">
        <v>31</v>
      </c>
      <c r="J95" s="36">
        <v>16</v>
      </c>
      <c r="K95" s="45">
        <v>2.5139603233000001</v>
      </c>
    </row>
    <row r="96" spans="1:11" x14ac:dyDescent="0.2">
      <c r="A96" s="1" t="s">
        <v>449</v>
      </c>
      <c r="B96" s="28">
        <v>6843</v>
      </c>
      <c r="C96" s="28">
        <v>2722</v>
      </c>
      <c r="D96" s="28">
        <v>642</v>
      </c>
      <c r="E96" s="28">
        <v>998</v>
      </c>
      <c r="F96" s="28">
        <v>407</v>
      </c>
      <c r="G96" s="28">
        <v>471</v>
      </c>
      <c r="H96" s="28">
        <v>157</v>
      </c>
      <c r="I96" s="28">
        <v>31</v>
      </c>
      <c r="J96" s="28">
        <v>16</v>
      </c>
      <c r="K96" s="3">
        <v>2.5139603233000001</v>
      </c>
    </row>
    <row r="97" spans="1:11" s="35" customFormat="1" x14ac:dyDescent="0.2">
      <c r="A97" s="35" t="s">
        <v>450</v>
      </c>
      <c r="B97" s="36">
        <v>8650</v>
      </c>
      <c r="C97" s="27">
        <v>3220</v>
      </c>
      <c r="D97" s="36">
        <v>521</v>
      </c>
      <c r="E97" s="36">
        <v>1165</v>
      </c>
      <c r="F97" s="36">
        <v>625</v>
      </c>
      <c r="G97" s="36">
        <v>689</v>
      </c>
      <c r="H97" s="36">
        <v>173</v>
      </c>
      <c r="I97" s="36">
        <v>34</v>
      </c>
      <c r="J97" s="36">
        <v>13</v>
      </c>
      <c r="K97" s="45">
        <v>2.6863354036999998</v>
      </c>
    </row>
    <row r="98" spans="1:11" x14ac:dyDescent="0.2">
      <c r="A98" s="1" t="s">
        <v>451</v>
      </c>
      <c r="B98" s="28">
        <v>5933</v>
      </c>
      <c r="C98" s="28">
        <v>2179</v>
      </c>
      <c r="D98" s="28">
        <v>329</v>
      </c>
      <c r="E98" s="28">
        <v>775</v>
      </c>
      <c r="F98" s="28">
        <v>434</v>
      </c>
      <c r="G98" s="28">
        <v>492</v>
      </c>
      <c r="H98" s="28">
        <v>122</v>
      </c>
      <c r="I98" s="28">
        <v>18</v>
      </c>
      <c r="J98" s="28">
        <v>9</v>
      </c>
      <c r="K98" s="3">
        <v>2.7228086278000001</v>
      </c>
    </row>
    <row r="99" spans="1:11" x14ac:dyDescent="0.2">
      <c r="A99" s="1" t="s">
        <v>452</v>
      </c>
      <c r="B99" s="28">
        <v>2709</v>
      </c>
      <c r="C99" s="28">
        <v>1035</v>
      </c>
      <c r="D99" s="28">
        <v>188</v>
      </c>
      <c r="E99" s="28">
        <v>388</v>
      </c>
      <c r="F99" s="28">
        <v>191</v>
      </c>
      <c r="G99" s="28">
        <v>197</v>
      </c>
      <c r="H99" s="28">
        <v>51</v>
      </c>
      <c r="I99" s="28">
        <v>16</v>
      </c>
      <c r="J99" s="28">
        <v>4</v>
      </c>
      <c r="K99" s="3">
        <v>2.6173913042999999</v>
      </c>
    </row>
    <row r="100" spans="1:11" s="35" customFormat="1" x14ac:dyDescent="0.2">
      <c r="A100" s="35" t="s">
        <v>454</v>
      </c>
      <c r="B100" s="36">
        <v>13917</v>
      </c>
      <c r="C100" s="27">
        <v>7163</v>
      </c>
      <c r="D100" s="36">
        <v>3221</v>
      </c>
      <c r="E100" s="36">
        <v>2308</v>
      </c>
      <c r="F100" s="36">
        <v>814</v>
      </c>
      <c r="G100" s="36">
        <v>575</v>
      </c>
      <c r="H100" s="36">
        <v>174</v>
      </c>
      <c r="I100" s="36">
        <v>46</v>
      </c>
      <c r="J100" s="36">
        <v>25</v>
      </c>
      <c r="K100" s="45">
        <v>1.9429010191</v>
      </c>
    </row>
    <row r="101" spans="1:11" x14ac:dyDescent="0.2">
      <c r="A101" s="1" t="s">
        <v>455</v>
      </c>
      <c r="B101" s="28">
        <v>9697</v>
      </c>
      <c r="C101" s="28">
        <v>5187</v>
      </c>
      <c r="D101" s="28">
        <v>2472</v>
      </c>
      <c r="E101" s="28">
        <v>1662</v>
      </c>
      <c r="F101" s="28">
        <v>536</v>
      </c>
      <c r="G101" s="28">
        <v>359</v>
      </c>
      <c r="H101" s="28">
        <v>118</v>
      </c>
      <c r="I101" s="28">
        <v>24</v>
      </c>
      <c r="J101" s="28">
        <v>16</v>
      </c>
      <c r="K101" s="3">
        <v>1.8694813958000001</v>
      </c>
    </row>
    <row r="102" spans="1:11" x14ac:dyDescent="0.2">
      <c r="A102" s="1" t="s">
        <v>456</v>
      </c>
      <c r="B102" s="28">
        <v>2819</v>
      </c>
      <c r="C102" s="28">
        <v>1310</v>
      </c>
      <c r="D102" s="28">
        <v>471</v>
      </c>
      <c r="E102" s="28">
        <v>445</v>
      </c>
      <c r="F102" s="28">
        <v>193</v>
      </c>
      <c r="G102" s="28">
        <v>149</v>
      </c>
      <c r="H102" s="28">
        <v>37</v>
      </c>
      <c r="I102" s="28">
        <v>11</v>
      </c>
      <c r="J102" s="28">
        <v>4</v>
      </c>
      <c r="K102" s="3">
        <v>2.1519083969000001</v>
      </c>
    </row>
    <row r="103" spans="1:11" x14ac:dyDescent="0.2">
      <c r="A103" s="1" t="s">
        <v>457</v>
      </c>
      <c r="B103" s="28">
        <v>1401</v>
      </c>
      <c r="C103" s="28">
        <v>666</v>
      </c>
      <c r="D103" s="28">
        <v>278</v>
      </c>
      <c r="E103" s="28">
        <v>201</v>
      </c>
      <c r="F103" s="28">
        <v>85</v>
      </c>
      <c r="G103" s="28">
        <v>67</v>
      </c>
      <c r="H103" s="28">
        <v>19</v>
      </c>
      <c r="I103" s="28">
        <v>11</v>
      </c>
      <c r="J103" s="28">
        <v>5</v>
      </c>
      <c r="K103" s="3">
        <v>2.1036036035999999</v>
      </c>
    </row>
    <row r="104" spans="1:11" s="35" customFormat="1" x14ac:dyDescent="0.2">
      <c r="A104" s="35" t="s">
        <v>458</v>
      </c>
      <c r="B104" s="36">
        <v>3582</v>
      </c>
      <c r="C104" s="27">
        <v>1404</v>
      </c>
      <c r="D104" s="36">
        <v>306</v>
      </c>
      <c r="E104" s="36">
        <v>504</v>
      </c>
      <c r="F104" s="36">
        <v>240</v>
      </c>
      <c r="G104" s="36">
        <v>256</v>
      </c>
      <c r="H104" s="36">
        <v>73</v>
      </c>
      <c r="I104" s="36">
        <v>20</v>
      </c>
      <c r="J104" s="36">
        <v>5</v>
      </c>
      <c r="K104" s="45">
        <v>2.5512820512999999</v>
      </c>
    </row>
    <row r="105" spans="1:11" x14ac:dyDescent="0.2">
      <c r="A105" s="1" t="s">
        <v>459</v>
      </c>
      <c r="B105" s="28">
        <v>3304</v>
      </c>
      <c r="C105" s="28">
        <v>1313</v>
      </c>
      <c r="D105" s="28">
        <v>295</v>
      </c>
      <c r="E105" s="28">
        <v>481</v>
      </c>
      <c r="F105" s="28">
        <v>214</v>
      </c>
      <c r="G105" s="28">
        <v>237</v>
      </c>
      <c r="H105" s="28">
        <v>65</v>
      </c>
      <c r="I105" s="28">
        <v>18</v>
      </c>
      <c r="J105" s="28">
        <v>3</v>
      </c>
      <c r="K105" s="3">
        <v>2.5163747143999999</v>
      </c>
    </row>
    <row r="107" spans="1:11" s="35" customFormat="1" x14ac:dyDescent="0.2">
      <c r="A107" s="35" t="s">
        <v>461</v>
      </c>
      <c r="B107" s="36">
        <v>96376</v>
      </c>
      <c r="C107" s="27">
        <v>46459</v>
      </c>
      <c r="D107" s="36">
        <v>18666</v>
      </c>
      <c r="E107" s="36">
        <v>15200</v>
      </c>
      <c r="F107" s="36">
        <v>6099</v>
      </c>
      <c r="G107" s="36">
        <v>4518</v>
      </c>
      <c r="H107" s="36">
        <v>1382</v>
      </c>
      <c r="I107" s="36">
        <v>366</v>
      </c>
      <c r="J107" s="36">
        <v>228</v>
      </c>
      <c r="K107" s="45">
        <v>2.0744312189</v>
      </c>
    </row>
    <row r="108" spans="1:11" s="35" customFormat="1" x14ac:dyDescent="0.2">
      <c r="A108" s="35" t="s">
        <v>462</v>
      </c>
      <c r="B108" s="36">
        <v>23786</v>
      </c>
      <c r="C108" s="27">
        <v>11983</v>
      </c>
      <c r="D108" s="36">
        <v>5289</v>
      </c>
      <c r="E108" s="36">
        <v>3751</v>
      </c>
      <c r="F108" s="36">
        <v>1481</v>
      </c>
      <c r="G108" s="36">
        <v>1025</v>
      </c>
      <c r="H108" s="36">
        <v>294</v>
      </c>
      <c r="I108" s="36">
        <v>81</v>
      </c>
      <c r="J108" s="36">
        <v>62</v>
      </c>
      <c r="K108" s="45">
        <v>1.9849787199</v>
      </c>
    </row>
    <row r="109" spans="1:11" x14ac:dyDescent="0.2">
      <c r="A109" s="1" t="s">
        <v>463</v>
      </c>
      <c r="B109" s="28">
        <v>1230</v>
      </c>
      <c r="C109" s="28">
        <v>620</v>
      </c>
      <c r="D109" s="28">
        <v>223</v>
      </c>
      <c r="E109" s="28">
        <v>251</v>
      </c>
      <c r="F109" s="28">
        <v>90</v>
      </c>
      <c r="G109" s="28">
        <v>47</v>
      </c>
      <c r="H109" s="28">
        <v>7</v>
      </c>
      <c r="I109" s="28">
        <v>2</v>
      </c>
      <c r="J109" s="28" t="s">
        <v>372</v>
      </c>
      <c r="K109" s="3">
        <v>1.9838709676999999</v>
      </c>
    </row>
    <row r="110" spans="1:11" x14ac:dyDescent="0.2">
      <c r="A110" s="1" t="s">
        <v>464</v>
      </c>
      <c r="B110" s="28">
        <v>9135</v>
      </c>
      <c r="C110" s="28">
        <v>4126</v>
      </c>
      <c r="D110" s="28">
        <v>1593</v>
      </c>
      <c r="E110" s="28">
        <v>1192</v>
      </c>
      <c r="F110" s="28">
        <v>590</v>
      </c>
      <c r="G110" s="28">
        <v>508</v>
      </c>
      <c r="H110" s="28">
        <v>168</v>
      </c>
      <c r="I110" s="28">
        <v>42</v>
      </c>
      <c r="J110" s="28">
        <v>33</v>
      </c>
      <c r="K110" s="3">
        <v>2.2140087251999998</v>
      </c>
    </row>
    <row r="111" spans="1:11" x14ac:dyDescent="0.2">
      <c r="A111" s="1" t="s">
        <v>465</v>
      </c>
      <c r="B111" s="28">
        <v>1077</v>
      </c>
      <c r="C111" s="28">
        <v>588</v>
      </c>
      <c r="D111" s="28">
        <v>270</v>
      </c>
      <c r="E111" s="28">
        <v>201</v>
      </c>
      <c r="F111" s="28">
        <v>74</v>
      </c>
      <c r="G111" s="28">
        <v>34</v>
      </c>
      <c r="H111" s="28">
        <v>7</v>
      </c>
      <c r="I111" s="28">
        <v>2</v>
      </c>
      <c r="J111" s="28" t="s">
        <v>372</v>
      </c>
      <c r="K111" s="3">
        <v>1.8316326531</v>
      </c>
    </row>
    <row r="112" spans="1:11" x14ac:dyDescent="0.2">
      <c r="A112" s="1" t="s">
        <v>466</v>
      </c>
      <c r="B112" s="28">
        <v>2106</v>
      </c>
      <c r="C112" s="28">
        <v>1021</v>
      </c>
      <c r="D112" s="28">
        <v>436</v>
      </c>
      <c r="E112" s="28">
        <v>295</v>
      </c>
      <c r="F112" s="28">
        <v>151</v>
      </c>
      <c r="G112" s="28">
        <v>87</v>
      </c>
      <c r="H112" s="28">
        <v>38</v>
      </c>
      <c r="I112" s="28">
        <v>10</v>
      </c>
      <c r="J112" s="28">
        <v>4</v>
      </c>
      <c r="K112" s="3">
        <v>2.0626836435000002</v>
      </c>
    </row>
    <row r="113" spans="1:11" x14ac:dyDescent="0.2">
      <c r="A113" s="1" t="s">
        <v>467</v>
      </c>
      <c r="B113" s="28">
        <v>7549</v>
      </c>
      <c r="C113" s="28">
        <v>4131</v>
      </c>
      <c r="D113" s="28">
        <v>2010</v>
      </c>
      <c r="E113" s="28">
        <v>1343</v>
      </c>
      <c r="F113" s="28">
        <v>419</v>
      </c>
      <c r="G113" s="28">
        <v>268</v>
      </c>
      <c r="H113" s="28">
        <v>55</v>
      </c>
      <c r="I113" s="28">
        <v>20</v>
      </c>
      <c r="J113" s="28">
        <v>16</v>
      </c>
      <c r="K113" s="3">
        <v>1.827402566</v>
      </c>
    </row>
    <row r="114" spans="1:11" x14ac:dyDescent="0.2">
      <c r="A114" s="1" t="s">
        <v>468</v>
      </c>
      <c r="B114" s="28">
        <v>2689</v>
      </c>
      <c r="C114" s="28">
        <v>1497</v>
      </c>
      <c r="D114" s="28">
        <v>757</v>
      </c>
      <c r="E114" s="28">
        <v>469</v>
      </c>
      <c r="F114" s="28">
        <v>157</v>
      </c>
      <c r="G114" s="28">
        <v>81</v>
      </c>
      <c r="H114" s="28">
        <v>19</v>
      </c>
      <c r="I114" s="28">
        <v>5</v>
      </c>
      <c r="J114" s="28">
        <v>9</v>
      </c>
      <c r="K114" s="3">
        <v>1.796259185</v>
      </c>
    </row>
    <row r="115" spans="1:11" s="35" customFormat="1" x14ac:dyDescent="0.2">
      <c r="A115" s="35" t="s">
        <v>469</v>
      </c>
      <c r="B115" s="36">
        <v>8248</v>
      </c>
      <c r="C115" s="27">
        <v>4489</v>
      </c>
      <c r="D115" s="36">
        <v>2107</v>
      </c>
      <c r="E115" s="36">
        <v>1518</v>
      </c>
      <c r="F115" s="36">
        <v>492</v>
      </c>
      <c r="G115" s="36">
        <v>272</v>
      </c>
      <c r="H115" s="36">
        <v>73</v>
      </c>
      <c r="I115" s="36">
        <v>21</v>
      </c>
      <c r="J115" s="36">
        <v>6</v>
      </c>
      <c r="K115" s="45">
        <v>1.8373802629</v>
      </c>
    </row>
    <row r="116" spans="1:11" x14ac:dyDescent="0.2">
      <c r="A116" s="1" t="s">
        <v>470</v>
      </c>
      <c r="B116" s="28">
        <v>8248</v>
      </c>
      <c r="C116" s="28">
        <v>4489</v>
      </c>
      <c r="D116" s="28">
        <v>2107</v>
      </c>
      <c r="E116" s="28">
        <v>1518</v>
      </c>
      <c r="F116" s="28">
        <v>492</v>
      </c>
      <c r="G116" s="28">
        <v>272</v>
      </c>
      <c r="H116" s="28">
        <v>73</v>
      </c>
      <c r="I116" s="28">
        <v>21</v>
      </c>
      <c r="J116" s="28">
        <v>6</v>
      </c>
      <c r="K116" s="3">
        <v>1.8373802629</v>
      </c>
    </row>
    <row r="117" spans="1:11" s="35" customFormat="1" x14ac:dyDescent="0.2">
      <c r="A117" s="35" t="s">
        <v>471</v>
      </c>
      <c r="B117" s="36">
        <v>28676</v>
      </c>
      <c r="C117" s="27">
        <v>13999</v>
      </c>
      <c r="D117" s="36">
        <v>5855</v>
      </c>
      <c r="E117" s="36">
        <v>4464</v>
      </c>
      <c r="F117" s="36">
        <v>1767</v>
      </c>
      <c r="G117" s="36">
        <v>1305</v>
      </c>
      <c r="H117" s="36">
        <v>428</v>
      </c>
      <c r="I117" s="36">
        <v>110</v>
      </c>
      <c r="J117" s="36">
        <v>70</v>
      </c>
      <c r="K117" s="45">
        <v>2.0484320308999999</v>
      </c>
    </row>
    <row r="118" spans="1:11" x14ac:dyDescent="0.2">
      <c r="A118" s="1" t="s">
        <v>472</v>
      </c>
      <c r="B118" s="28">
        <v>6438</v>
      </c>
      <c r="C118" s="28">
        <v>3625</v>
      </c>
      <c r="D118" s="28">
        <v>1963</v>
      </c>
      <c r="E118" s="28">
        <v>996</v>
      </c>
      <c r="F118" s="28">
        <v>359</v>
      </c>
      <c r="G118" s="28">
        <v>202</v>
      </c>
      <c r="H118" s="28">
        <v>64</v>
      </c>
      <c r="I118" s="28">
        <v>26</v>
      </c>
      <c r="J118" s="28">
        <v>15</v>
      </c>
      <c r="K118" s="3">
        <v>1.776</v>
      </c>
    </row>
    <row r="119" spans="1:11" x14ac:dyDescent="0.2">
      <c r="A119" s="1" t="s">
        <v>473</v>
      </c>
      <c r="B119" s="28">
        <v>5848</v>
      </c>
      <c r="C119" s="28">
        <v>2987</v>
      </c>
      <c r="D119" s="28">
        <v>1377</v>
      </c>
      <c r="E119" s="28">
        <v>937</v>
      </c>
      <c r="F119" s="28">
        <v>323</v>
      </c>
      <c r="G119" s="28">
        <v>220</v>
      </c>
      <c r="H119" s="28">
        <v>88</v>
      </c>
      <c r="I119" s="28">
        <v>21</v>
      </c>
      <c r="J119" s="28">
        <v>21</v>
      </c>
      <c r="K119" s="3">
        <v>1.9578172079</v>
      </c>
    </row>
    <row r="120" spans="1:11" ht="12.75" customHeight="1" x14ac:dyDescent="0.2">
      <c r="A120" s="1" t="s">
        <v>475</v>
      </c>
      <c r="B120" s="28">
        <v>2345</v>
      </c>
      <c r="C120" s="28">
        <v>1020</v>
      </c>
      <c r="D120" s="28">
        <v>323</v>
      </c>
      <c r="E120" s="28">
        <v>357</v>
      </c>
      <c r="F120" s="28">
        <v>153</v>
      </c>
      <c r="G120" s="28">
        <v>126</v>
      </c>
      <c r="H120" s="28">
        <v>41</v>
      </c>
      <c r="I120" s="28">
        <v>12</v>
      </c>
      <c r="J120" s="28">
        <v>8</v>
      </c>
      <c r="K120" s="3">
        <v>2.2990196078</v>
      </c>
    </row>
    <row r="121" spans="1:11" x14ac:dyDescent="0.2">
      <c r="A121" s="1" t="s">
        <v>476</v>
      </c>
      <c r="B121" s="28">
        <v>7930</v>
      </c>
      <c r="C121" s="28">
        <v>3415</v>
      </c>
      <c r="D121" s="28">
        <v>985</v>
      </c>
      <c r="E121" s="28">
        <v>1244</v>
      </c>
      <c r="F121" s="28">
        <v>539</v>
      </c>
      <c r="G121" s="28">
        <v>463</v>
      </c>
      <c r="H121" s="28">
        <v>137</v>
      </c>
      <c r="I121" s="28">
        <v>33</v>
      </c>
      <c r="J121" s="28">
        <v>14</v>
      </c>
      <c r="K121" s="3">
        <v>2.3221083454999998</v>
      </c>
    </row>
    <row r="122" spans="1:11" x14ac:dyDescent="0.2">
      <c r="A122" s="1" t="s">
        <v>477</v>
      </c>
      <c r="B122" s="28">
        <v>6110</v>
      </c>
      <c r="C122" s="28">
        <v>2948</v>
      </c>
      <c r="D122" s="28">
        <v>1204</v>
      </c>
      <c r="E122" s="28">
        <v>929</v>
      </c>
      <c r="F122" s="28">
        <v>393</v>
      </c>
      <c r="G122" s="28">
        <v>294</v>
      </c>
      <c r="H122" s="28">
        <v>98</v>
      </c>
      <c r="I122" s="28">
        <v>18</v>
      </c>
      <c r="J122" s="28">
        <v>12</v>
      </c>
      <c r="K122" s="3">
        <v>2.0725915874999998</v>
      </c>
    </row>
    <row r="123" spans="1:11" s="35" customFormat="1" x14ac:dyDescent="0.2">
      <c r="A123" s="35" t="s">
        <v>478</v>
      </c>
      <c r="B123" s="36">
        <v>10978</v>
      </c>
      <c r="C123" s="27">
        <v>4797</v>
      </c>
      <c r="D123" s="36">
        <v>1437</v>
      </c>
      <c r="E123" s="36">
        <v>1764</v>
      </c>
      <c r="F123" s="36">
        <v>722</v>
      </c>
      <c r="G123" s="36">
        <v>621</v>
      </c>
      <c r="H123" s="36">
        <v>192</v>
      </c>
      <c r="I123" s="36">
        <v>39</v>
      </c>
      <c r="J123" s="36">
        <v>22</v>
      </c>
      <c r="K123" s="45">
        <v>2.2885136544</v>
      </c>
    </row>
    <row r="124" spans="1:11" x14ac:dyDescent="0.2">
      <c r="A124" s="1" t="s">
        <v>479</v>
      </c>
      <c r="B124" s="28">
        <v>7626</v>
      </c>
      <c r="C124" s="28">
        <v>3424</v>
      </c>
      <c r="D124" s="28">
        <v>1114</v>
      </c>
      <c r="E124" s="28">
        <v>1238</v>
      </c>
      <c r="F124" s="28">
        <v>496</v>
      </c>
      <c r="G124" s="28">
        <v>402</v>
      </c>
      <c r="H124" s="28">
        <v>129</v>
      </c>
      <c r="I124" s="28">
        <v>31</v>
      </c>
      <c r="J124" s="28">
        <v>14</v>
      </c>
      <c r="K124" s="3">
        <v>2.2272196262000001</v>
      </c>
    </row>
    <row r="125" spans="1:11" x14ac:dyDescent="0.2">
      <c r="A125" s="1" t="s">
        <v>480</v>
      </c>
      <c r="B125" s="28">
        <v>3352</v>
      </c>
      <c r="C125" s="28">
        <v>1373</v>
      </c>
      <c r="D125" s="28">
        <v>323</v>
      </c>
      <c r="E125" s="28">
        <v>526</v>
      </c>
      <c r="F125" s="28">
        <v>226</v>
      </c>
      <c r="G125" s="28">
        <v>219</v>
      </c>
      <c r="H125" s="28">
        <v>63</v>
      </c>
      <c r="I125" s="28">
        <v>8</v>
      </c>
      <c r="J125" s="28">
        <v>8</v>
      </c>
      <c r="K125" s="3">
        <v>2.4413692644</v>
      </c>
    </row>
    <row r="126" spans="1:11" s="35" customFormat="1" x14ac:dyDescent="0.2">
      <c r="A126" s="35" t="s">
        <v>481</v>
      </c>
      <c r="B126" s="36">
        <v>19046</v>
      </c>
      <c r="C126" s="27">
        <v>8240</v>
      </c>
      <c r="D126" s="36">
        <v>2562</v>
      </c>
      <c r="E126" s="36">
        <v>2825</v>
      </c>
      <c r="F126" s="36">
        <v>1279</v>
      </c>
      <c r="G126" s="36">
        <v>1107</v>
      </c>
      <c r="H126" s="36">
        <v>329</v>
      </c>
      <c r="I126" s="36">
        <v>89</v>
      </c>
      <c r="J126" s="36">
        <v>49</v>
      </c>
      <c r="K126" s="45">
        <v>2.3114077669999999</v>
      </c>
    </row>
    <row r="127" spans="1:11" x14ac:dyDescent="0.2">
      <c r="A127" s="1" t="s">
        <v>482</v>
      </c>
      <c r="B127" s="28">
        <v>8597</v>
      </c>
      <c r="C127" s="28">
        <v>4104</v>
      </c>
      <c r="D127" s="28">
        <v>1596</v>
      </c>
      <c r="E127" s="28">
        <v>1353</v>
      </c>
      <c r="F127" s="28">
        <v>580</v>
      </c>
      <c r="G127" s="28">
        <v>405</v>
      </c>
      <c r="H127" s="28">
        <v>118</v>
      </c>
      <c r="I127" s="28">
        <v>34</v>
      </c>
      <c r="J127" s="28">
        <v>18</v>
      </c>
      <c r="K127" s="3">
        <v>2.094785575</v>
      </c>
    </row>
    <row r="128" spans="1:11" x14ac:dyDescent="0.2">
      <c r="A128" s="1" t="s">
        <v>483</v>
      </c>
      <c r="B128" s="28">
        <v>6647</v>
      </c>
      <c r="C128" s="28">
        <v>2657</v>
      </c>
      <c r="D128" s="28">
        <v>623</v>
      </c>
      <c r="E128" s="28">
        <v>961</v>
      </c>
      <c r="F128" s="28">
        <v>434</v>
      </c>
      <c r="G128" s="28">
        <v>459</v>
      </c>
      <c r="H128" s="28">
        <v>139</v>
      </c>
      <c r="I128" s="28">
        <v>28</v>
      </c>
      <c r="J128" s="28">
        <v>13</v>
      </c>
      <c r="K128" s="3">
        <v>2.5016936394</v>
      </c>
    </row>
    <row r="129" spans="1:11" x14ac:dyDescent="0.2">
      <c r="A129" s="1" t="s">
        <v>484</v>
      </c>
      <c r="B129" s="28">
        <v>3023</v>
      </c>
      <c r="C129" s="28">
        <v>1094</v>
      </c>
      <c r="D129" s="28">
        <v>173</v>
      </c>
      <c r="E129" s="28">
        <v>402</v>
      </c>
      <c r="F129" s="28">
        <v>206</v>
      </c>
      <c r="G129" s="28">
        <v>208</v>
      </c>
      <c r="H129" s="28">
        <v>62</v>
      </c>
      <c r="I129" s="28">
        <v>26</v>
      </c>
      <c r="J129" s="28">
        <v>17</v>
      </c>
      <c r="K129" s="3">
        <v>2.7632541132999999</v>
      </c>
    </row>
    <row r="130" spans="1:11" x14ac:dyDescent="0.2">
      <c r="A130" s="1" t="s">
        <v>486</v>
      </c>
      <c r="B130" s="28">
        <v>762</v>
      </c>
      <c r="C130" s="28">
        <v>375</v>
      </c>
      <c r="D130" s="28">
        <v>166</v>
      </c>
      <c r="E130" s="28">
        <v>104</v>
      </c>
      <c r="F130" s="28">
        <v>58</v>
      </c>
      <c r="G130" s="28">
        <v>35</v>
      </c>
      <c r="H130" s="28">
        <v>10</v>
      </c>
      <c r="I130" s="28">
        <v>1</v>
      </c>
      <c r="J130" s="28">
        <v>1</v>
      </c>
      <c r="K130" s="3">
        <v>2.032</v>
      </c>
    </row>
    <row r="131" spans="1:11" s="35" customFormat="1" x14ac:dyDescent="0.2">
      <c r="A131" s="35" t="s">
        <v>487</v>
      </c>
      <c r="B131" s="36">
        <v>5642</v>
      </c>
      <c r="C131" s="27">
        <v>2951</v>
      </c>
      <c r="D131" s="36">
        <v>1416</v>
      </c>
      <c r="E131" s="36">
        <v>878</v>
      </c>
      <c r="F131" s="36">
        <v>358</v>
      </c>
      <c r="G131" s="36">
        <v>188</v>
      </c>
      <c r="H131" s="36">
        <v>66</v>
      </c>
      <c r="I131" s="36">
        <v>26</v>
      </c>
      <c r="J131" s="36">
        <v>19</v>
      </c>
      <c r="K131" s="45">
        <v>1.9118942730999999</v>
      </c>
    </row>
    <row r="132" spans="1:11" x14ac:dyDescent="0.2">
      <c r="A132" s="1" t="s">
        <v>488</v>
      </c>
      <c r="B132" s="28">
        <v>5642</v>
      </c>
      <c r="C132" s="28">
        <v>2951</v>
      </c>
      <c r="D132" s="28">
        <v>1416</v>
      </c>
      <c r="E132" s="28">
        <v>878</v>
      </c>
      <c r="F132" s="28">
        <v>358</v>
      </c>
      <c r="G132" s="28">
        <v>188</v>
      </c>
      <c r="H132" s="28">
        <v>66</v>
      </c>
      <c r="I132" s="28">
        <v>26</v>
      </c>
      <c r="J132" s="28">
        <v>19</v>
      </c>
      <c r="K132" s="3">
        <v>1.9118942730999999</v>
      </c>
    </row>
    <row r="134" spans="1:11" s="35" customFormat="1" x14ac:dyDescent="0.2">
      <c r="A134" s="35" t="s">
        <v>489</v>
      </c>
      <c r="B134" s="36">
        <v>48108</v>
      </c>
      <c r="C134" s="27">
        <v>24877</v>
      </c>
      <c r="D134" s="36">
        <v>11528</v>
      </c>
      <c r="E134" s="36">
        <v>7632</v>
      </c>
      <c r="F134" s="36">
        <v>2770</v>
      </c>
      <c r="G134" s="36">
        <v>2092</v>
      </c>
      <c r="H134" s="36">
        <v>643</v>
      </c>
      <c r="I134" s="36">
        <v>129</v>
      </c>
      <c r="J134" s="36">
        <v>83</v>
      </c>
      <c r="K134" s="45">
        <v>1.9338344655999999</v>
      </c>
    </row>
    <row r="135" spans="1:11" s="35" customFormat="1" x14ac:dyDescent="0.2">
      <c r="A135" s="35" t="s">
        <v>490</v>
      </c>
      <c r="B135" s="36">
        <v>3790</v>
      </c>
      <c r="C135" s="27">
        <v>1886</v>
      </c>
      <c r="D135" s="36">
        <v>859</v>
      </c>
      <c r="E135" s="36">
        <v>562</v>
      </c>
      <c r="F135" s="36">
        <v>186</v>
      </c>
      <c r="G135" s="36">
        <v>178</v>
      </c>
      <c r="H135" s="36">
        <v>77</v>
      </c>
      <c r="I135" s="36">
        <v>17</v>
      </c>
      <c r="J135" s="36">
        <v>7</v>
      </c>
      <c r="K135" s="45">
        <v>2.0095440084999998</v>
      </c>
    </row>
    <row r="136" spans="1:11" x14ac:dyDescent="0.2">
      <c r="A136" s="1" t="s">
        <v>492</v>
      </c>
      <c r="B136" s="28">
        <v>3773</v>
      </c>
      <c r="C136" s="28">
        <v>1879</v>
      </c>
      <c r="D136" s="28">
        <v>858</v>
      </c>
      <c r="E136" s="28">
        <v>558</v>
      </c>
      <c r="F136" s="28">
        <v>186</v>
      </c>
      <c r="G136" s="28">
        <v>176</v>
      </c>
      <c r="H136" s="28">
        <v>77</v>
      </c>
      <c r="I136" s="28">
        <v>17</v>
      </c>
      <c r="J136" s="28">
        <v>7</v>
      </c>
      <c r="K136" s="3">
        <v>2.0079829697</v>
      </c>
    </row>
    <row r="137" spans="1:11" s="35" customFormat="1" x14ac:dyDescent="0.2">
      <c r="A137" s="35" t="s">
        <v>493</v>
      </c>
      <c r="B137" s="36">
        <v>27447</v>
      </c>
      <c r="C137" s="27">
        <v>15014</v>
      </c>
      <c r="D137" s="36">
        <v>7553</v>
      </c>
      <c r="E137" s="36">
        <v>4469</v>
      </c>
      <c r="F137" s="36">
        <v>1582</v>
      </c>
      <c r="G137" s="36">
        <v>1039</v>
      </c>
      <c r="H137" s="36">
        <v>266</v>
      </c>
      <c r="I137" s="36">
        <v>60</v>
      </c>
      <c r="J137" s="36">
        <v>45</v>
      </c>
      <c r="K137" s="45">
        <v>1.8280937791</v>
      </c>
    </row>
    <row r="138" spans="1:11" x14ac:dyDescent="0.2">
      <c r="A138" s="1" t="s">
        <v>494</v>
      </c>
      <c r="B138" s="28">
        <v>8346</v>
      </c>
      <c r="C138" s="28">
        <v>4970</v>
      </c>
      <c r="D138" s="28">
        <v>2788</v>
      </c>
      <c r="E138" s="28">
        <v>1420</v>
      </c>
      <c r="F138" s="28">
        <v>440</v>
      </c>
      <c r="G138" s="28">
        <v>242</v>
      </c>
      <c r="H138" s="28">
        <v>60</v>
      </c>
      <c r="I138" s="28">
        <v>15</v>
      </c>
      <c r="J138" s="28">
        <v>5</v>
      </c>
      <c r="K138" s="3">
        <v>1.6792756539</v>
      </c>
    </row>
    <row r="139" spans="1:11" x14ac:dyDescent="0.2">
      <c r="A139" s="1" t="s">
        <v>495</v>
      </c>
      <c r="B139" s="28">
        <v>7598</v>
      </c>
      <c r="C139" s="28">
        <v>4362</v>
      </c>
      <c r="D139" s="28">
        <v>2401</v>
      </c>
      <c r="E139" s="28">
        <v>1186</v>
      </c>
      <c r="F139" s="28">
        <v>413</v>
      </c>
      <c r="G139" s="28">
        <v>269</v>
      </c>
      <c r="H139" s="28">
        <v>69</v>
      </c>
      <c r="I139" s="28">
        <v>16</v>
      </c>
      <c r="J139" s="28">
        <v>8</v>
      </c>
      <c r="K139" s="3">
        <v>1.7418615314000001</v>
      </c>
    </row>
    <row r="140" spans="1:11" x14ac:dyDescent="0.2">
      <c r="A140" s="1" t="s">
        <v>496</v>
      </c>
      <c r="B140" s="28">
        <v>415</v>
      </c>
      <c r="C140" s="28">
        <v>249</v>
      </c>
      <c r="D140" s="28">
        <v>148</v>
      </c>
      <c r="E140" s="28">
        <v>58</v>
      </c>
      <c r="F140" s="28">
        <v>25</v>
      </c>
      <c r="G140" s="28">
        <v>15</v>
      </c>
      <c r="H140" s="28">
        <v>2</v>
      </c>
      <c r="I140" s="28">
        <v>1</v>
      </c>
      <c r="J140" s="28" t="s">
        <v>372</v>
      </c>
      <c r="K140" s="3">
        <v>1.6666666667000001</v>
      </c>
    </row>
    <row r="141" spans="1:11" x14ac:dyDescent="0.2">
      <c r="A141" s="1" t="s">
        <v>497</v>
      </c>
      <c r="B141" s="28">
        <v>8841</v>
      </c>
      <c r="C141" s="28">
        <v>4523</v>
      </c>
      <c r="D141" s="28">
        <v>1986</v>
      </c>
      <c r="E141" s="28">
        <v>1478</v>
      </c>
      <c r="F141" s="28">
        <v>561</v>
      </c>
      <c r="G141" s="28">
        <v>370</v>
      </c>
      <c r="H141" s="28">
        <v>80</v>
      </c>
      <c r="I141" s="28">
        <v>23</v>
      </c>
      <c r="J141" s="28">
        <v>25</v>
      </c>
      <c r="K141" s="3">
        <v>1.9546760998999999</v>
      </c>
    </row>
    <row r="142" spans="1:11" x14ac:dyDescent="0.2">
      <c r="A142" s="1" t="s">
        <v>498</v>
      </c>
      <c r="B142" s="28">
        <v>2247</v>
      </c>
      <c r="C142" s="28">
        <v>910</v>
      </c>
      <c r="D142" s="28">
        <v>230</v>
      </c>
      <c r="E142" s="28">
        <v>327</v>
      </c>
      <c r="F142" s="28">
        <v>143</v>
      </c>
      <c r="G142" s="28">
        <v>143</v>
      </c>
      <c r="H142" s="28">
        <v>55</v>
      </c>
      <c r="I142" s="28">
        <v>5</v>
      </c>
      <c r="J142" s="28">
        <v>7</v>
      </c>
      <c r="K142" s="3">
        <v>2.4692307692000002</v>
      </c>
    </row>
    <row r="143" spans="1:11" s="35" customFormat="1" x14ac:dyDescent="0.2">
      <c r="A143" s="35" t="s">
        <v>499</v>
      </c>
      <c r="B143" s="36">
        <v>16871</v>
      </c>
      <c r="C143" s="27">
        <v>7977</v>
      </c>
      <c r="D143" s="36">
        <v>3116</v>
      </c>
      <c r="E143" s="36">
        <v>2601</v>
      </c>
      <c r="F143" s="36">
        <v>1002</v>
      </c>
      <c r="G143" s="36">
        <v>875</v>
      </c>
      <c r="H143" s="36">
        <v>300</v>
      </c>
      <c r="I143" s="36">
        <v>52</v>
      </c>
      <c r="J143" s="36">
        <v>31</v>
      </c>
      <c r="K143" s="45">
        <v>2.1149554971</v>
      </c>
    </row>
    <row r="144" spans="1:11" x14ac:dyDescent="0.2">
      <c r="A144" s="1" t="s">
        <v>501</v>
      </c>
      <c r="B144" s="28">
        <v>11245</v>
      </c>
      <c r="C144" s="28">
        <v>5795</v>
      </c>
      <c r="D144" s="28">
        <v>2638</v>
      </c>
      <c r="E144" s="28">
        <v>1850</v>
      </c>
      <c r="F144" s="28">
        <v>617</v>
      </c>
      <c r="G144" s="28">
        <v>477</v>
      </c>
      <c r="H144" s="28">
        <v>161</v>
      </c>
      <c r="I144" s="28">
        <v>34</v>
      </c>
      <c r="J144" s="28">
        <v>18</v>
      </c>
      <c r="K144" s="3">
        <v>1.9404659189</v>
      </c>
    </row>
    <row r="145" spans="1:11" x14ac:dyDescent="0.2">
      <c r="A145" s="1" t="s">
        <v>502</v>
      </c>
      <c r="B145" s="28">
        <v>3087</v>
      </c>
      <c r="C145" s="28">
        <v>1161</v>
      </c>
      <c r="D145" s="28">
        <v>208</v>
      </c>
      <c r="E145" s="28">
        <v>429</v>
      </c>
      <c r="F145" s="28">
        <v>199</v>
      </c>
      <c r="G145" s="28">
        <v>227</v>
      </c>
      <c r="H145" s="28">
        <v>81</v>
      </c>
      <c r="I145" s="28">
        <v>10</v>
      </c>
      <c r="J145" s="28">
        <v>7</v>
      </c>
      <c r="K145" s="3">
        <v>2.6589147287000001</v>
      </c>
    </row>
    <row r="146" spans="1:11" x14ac:dyDescent="0.2">
      <c r="A146" s="1" t="s">
        <v>504</v>
      </c>
      <c r="B146" s="28">
        <v>363</v>
      </c>
      <c r="C146" s="28">
        <v>132</v>
      </c>
      <c r="D146" s="28">
        <v>22</v>
      </c>
      <c r="E146" s="28">
        <v>46</v>
      </c>
      <c r="F146" s="28">
        <v>25</v>
      </c>
      <c r="G146" s="28">
        <v>23</v>
      </c>
      <c r="H146" s="28">
        <v>15</v>
      </c>
      <c r="I146" s="28" t="s">
        <v>372</v>
      </c>
      <c r="J146" s="28">
        <v>1</v>
      </c>
      <c r="K146" s="3">
        <v>2.75</v>
      </c>
    </row>
    <row r="147" spans="1:11" x14ac:dyDescent="0.2">
      <c r="A147" s="1" t="s">
        <v>505</v>
      </c>
      <c r="B147" s="28">
        <v>1684</v>
      </c>
      <c r="C147" s="28">
        <v>691</v>
      </c>
      <c r="D147" s="28">
        <v>183</v>
      </c>
      <c r="E147" s="28">
        <v>234</v>
      </c>
      <c r="F147" s="28">
        <v>120</v>
      </c>
      <c r="G147" s="28">
        <v>111</v>
      </c>
      <c r="H147" s="28">
        <v>32</v>
      </c>
      <c r="I147" s="28">
        <v>8</v>
      </c>
      <c r="J147" s="28">
        <v>3</v>
      </c>
      <c r="K147" s="3">
        <v>2.4370477569000002</v>
      </c>
    </row>
    <row r="148" spans="1:11" x14ac:dyDescent="0.2">
      <c r="A148" s="1" t="s">
        <v>507</v>
      </c>
      <c r="B148" s="28">
        <v>450</v>
      </c>
      <c r="C148" s="28">
        <v>179</v>
      </c>
      <c r="D148" s="28">
        <v>56</v>
      </c>
      <c r="E148" s="28">
        <v>37</v>
      </c>
      <c r="F148" s="28">
        <v>38</v>
      </c>
      <c r="G148" s="28">
        <v>37</v>
      </c>
      <c r="H148" s="28">
        <v>10</v>
      </c>
      <c r="I148" s="28" t="s">
        <v>372</v>
      </c>
      <c r="J148" s="28">
        <v>1</v>
      </c>
      <c r="K148" s="3">
        <v>2.5139664804000001</v>
      </c>
    </row>
    <row r="150" spans="1:11" s="35" customFormat="1" x14ac:dyDescent="0.2">
      <c r="A150" s="35" t="s">
        <v>509</v>
      </c>
      <c r="B150" s="36">
        <v>106059</v>
      </c>
      <c r="C150" s="27">
        <v>53320</v>
      </c>
      <c r="D150" s="36">
        <v>23905</v>
      </c>
      <c r="E150" s="36">
        <v>16540</v>
      </c>
      <c r="F150" s="36">
        <v>6193</v>
      </c>
      <c r="G150" s="36">
        <v>4385</v>
      </c>
      <c r="H150" s="36">
        <v>1509</v>
      </c>
      <c r="I150" s="36">
        <v>465</v>
      </c>
      <c r="J150" s="36">
        <v>323</v>
      </c>
      <c r="K150" s="45">
        <v>1.9891035259000001</v>
      </c>
    </row>
    <row r="151" spans="1:11" s="35" customFormat="1" x14ac:dyDescent="0.2">
      <c r="A151" s="35" t="s">
        <v>510</v>
      </c>
      <c r="B151" s="36">
        <v>21643</v>
      </c>
      <c r="C151" s="27">
        <v>11052</v>
      </c>
      <c r="D151" s="36">
        <v>5070</v>
      </c>
      <c r="E151" s="36">
        <v>3419</v>
      </c>
      <c r="F151" s="36">
        <v>1228</v>
      </c>
      <c r="G151" s="36">
        <v>882</v>
      </c>
      <c r="H151" s="36">
        <v>295</v>
      </c>
      <c r="I151" s="36">
        <v>106</v>
      </c>
      <c r="J151" s="36">
        <v>52</v>
      </c>
      <c r="K151" s="45">
        <v>1.9582880926999999</v>
      </c>
    </row>
    <row r="152" spans="1:11" x14ac:dyDescent="0.2">
      <c r="A152" s="1" t="s">
        <v>511</v>
      </c>
      <c r="B152" s="28">
        <v>5930</v>
      </c>
      <c r="C152" s="28">
        <v>2596</v>
      </c>
      <c r="D152" s="28">
        <v>809</v>
      </c>
      <c r="E152" s="28">
        <v>932</v>
      </c>
      <c r="F152" s="28">
        <v>361</v>
      </c>
      <c r="G152" s="28">
        <v>355</v>
      </c>
      <c r="H152" s="28">
        <v>98</v>
      </c>
      <c r="I152" s="28">
        <v>30</v>
      </c>
      <c r="J152" s="28">
        <v>11</v>
      </c>
      <c r="K152" s="3">
        <v>2.2842835131000001</v>
      </c>
    </row>
    <row r="153" spans="1:11" x14ac:dyDescent="0.2">
      <c r="A153" s="1" t="s">
        <v>512</v>
      </c>
      <c r="B153" s="28">
        <v>4910</v>
      </c>
      <c r="C153" s="28">
        <v>2837</v>
      </c>
      <c r="D153" s="28">
        <v>1581</v>
      </c>
      <c r="E153" s="28">
        <v>790</v>
      </c>
      <c r="F153" s="28">
        <v>243</v>
      </c>
      <c r="G153" s="28">
        <v>152</v>
      </c>
      <c r="H153" s="28">
        <v>45</v>
      </c>
      <c r="I153" s="28">
        <v>11</v>
      </c>
      <c r="J153" s="28">
        <v>15</v>
      </c>
      <c r="K153" s="3">
        <v>1.7307014452</v>
      </c>
    </row>
    <row r="154" spans="1:11" x14ac:dyDescent="0.2">
      <c r="A154" s="1" t="s">
        <v>513</v>
      </c>
      <c r="B154" s="28">
        <v>4120</v>
      </c>
      <c r="C154" s="28">
        <v>2369</v>
      </c>
      <c r="D154" s="28">
        <v>1301</v>
      </c>
      <c r="E154" s="28">
        <v>662</v>
      </c>
      <c r="F154" s="28">
        <v>216</v>
      </c>
      <c r="G154" s="28">
        <v>125</v>
      </c>
      <c r="H154" s="28">
        <v>45</v>
      </c>
      <c r="I154" s="28">
        <v>18</v>
      </c>
      <c r="J154" s="28">
        <v>2</v>
      </c>
      <c r="K154" s="3">
        <v>1.7391304348000001</v>
      </c>
    </row>
    <row r="155" spans="1:11" x14ac:dyDescent="0.2">
      <c r="A155" s="1" t="s">
        <v>514</v>
      </c>
      <c r="B155" s="28">
        <v>1964</v>
      </c>
      <c r="C155" s="28">
        <v>748</v>
      </c>
      <c r="D155" s="28">
        <v>130</v>
      </c>
      <c r="E155" s="28">
        <v>303</v>
      </c>
      <c r="F155" s="28">
        <v>131</v>
      </c>
      <c r="G155" s="28">
        <v>117</v>
      </c>
      <c r="H155" s="28">
        <v>49</v>
      </c>
      <c r="I155" s="28">
        <v>11</v>
      </c>
      <c r="J155" s="28">
        <v>7</v>
      </c>
      <c r="K155" s="3">
        <v>2.6256684492</v>
      </c>
    </row>
    <row r="156" spans="1:11" x14ac:dyDescent="0.2">
      <c r="A156" s="1" t="s">
        <v>516</v>
      </c>
      <c r="B156" s="28">
        <v>4700</v>
      </c>
      <c r="C156" s="28">
        <v>2489</v>
      </c>
      <c r="D156" s="28">
        <v>1241</v>
      </c>
      <c r="E156" s="28">
        <v>728</v>
      </c>
      <c r="F156" s="28">
        <v>276</v>
      </c>
      <c r="G156" s="28">
        <v>133</v>
      </c>
      <c r="H156" s="28">
        <v>58</v>
      </c>
      <c r="I156" s="28">
        <v>36</v>
      </c>
      <c r="J156" s="28">
        <v>17</v>
      </c>
      <c r="K156" s="3">
        <v>1.8883085577000001</v>
      </c>
    </row>
    <row r="157" spans="1:11" s="35" customFormat="1" x14ac:dyDescent="0.2">
      <c r="A157" s="35" t="s">
        <v>517</v>
      </c>
      <c r="B157" s="36">
        <v>10579</v>
      </c>
      <c r="C157" s="27">
        <v>5242</v>
      </c>
      <c r="D157" s="36">
        <v>2322</v>
      </c>
      <c r="E157" s="36">
        <v>1638</v>
      </c>
      <c r="F157" s="36">
        <v>581</v>
      </c>
      <c r="G157" s="36">
        <v>448</v>
      </c>
      <c r="H157" s="36">
        <v>164</v>
      </c>
      <c r="I157" s="36">
        <v>48</v>
      </c>
      <c r="J157" s="36">
        <v>41</v>
      </c>
      <c r="K157" s="45">
        <v>2.0181228539</v>
      </c>
    </row>
    <row r="158" spans="1:11" x14ac:dyDescent="0.2">
      <c r="A158" s="1" t="s">
        <v>518</v>
      </c>
      <c r="B158" s="28">
        <v>10579</v>
      </c>
      <c r="C158" s="28">
        <v>5242</v>
      </c>
      <c r="D158" s="28">
        <v>2322</v>
      </c>
      <c r="E158" s="28">
        <v>1638</v>
      </c>
      <c r="F158" s="28">
        <v>581</v>
      </c>
      <c r="G158" s="28">
        <v>448</v>
      </c>
      <c r="H158" s="28">
        <v>164</v>
      </c>
      <c r="I158" s="28">
        <v>48</v>
      </c>
      <c r="J158" s="28">
        <v>41</v>
      </c>
      <c r="K158" s="3">
        <v>2.0181228539</v>
      </c>
    </row>
    <row r="159" spans="1:11" s="35" customFormat="1" x14ac:dyDescent="0.2">
      <c r="A159" s="35" t="s">
        <v>519</v>
      </c>
      <c r="B159" s="36">
        <v>37065</v>
      </c>
      <c r="C159" s="27">
        <v>18655</v>
      </c>
      <c r="D159" s="36">
        <v>8416</v>
      </c>
      <c r="E159" s="36">
        <v>5722</v>
      </c>
      <c r="F159" s="36">
        <v>2214</v>
      </c>
      <c r="G159" s="36">
        <v>1499</v>
      </c>
      <c r="H159" s="36">
        <v>520</v>
      </c>
      <c r="I159" s="36">
        <v>168</v>
      </c>
      <c r="J159" s="36">
        <v>116</v>
      </c>
      <c r="K159" s="45">
        <v>1.9868667917</v>
      </c>
    </row>
    <row r="160" spans="1:11" x14ac:dyDescent="0.2">
      <c r="A160" s="1" t="s">
        <v>520</v>
      </c>
      <c r="B160" s="28">
        <v>13375</v>
      </c>
      <c r="C160" s="28">
        <v>7109</v>
      </c>
      <c r="D160" s="28">
        <v>3532</v>
      </c>
      <c r="E160" s="28">
        <v>2116</v>
      </c>
      <c r="F160" s="28">
        <v>712</v>
      </c>
      <c r="G160" s="28">
        <v>478</v>
      </c>
      <c r="H160" s="28">
        <v>160</v>
      </c>
      <c r="I160" s="28">
        <v>66</v>
      </c>
      <c r="J160" s="28">
        <v>45</v>
      </c>
      <c r="K160" s="3">
        <v>1.8814179208999999</v>
      </c>
    </row>
    <row r="161" spans="1:11" x14ac:dyDescent="0.2">
      <c r="A161" s="1" t="s">
        <v>521</v>
      </c>
      <c r="B161" s="28">
        <v>7437</v>
      </c>
      <c r="C161" s="28">
        <v>3436</v>
      </c>
      <c r="D161" s="28">
        <v>1284</v>
      </c>
      <c r="E161" s="28">
        <v>1121</v>
      </c>
      <c r="F161" s="28">
        <v>491</v>
      </c>
      <c r="G161" s="28">
        <v>362</v>
      </c>
      <c r="H161" s="28">
        <v>129</v>
      </c>
      <c r="I161" s="28">
        <v>30</v>
      </c>
      <c r="J161" s="28">
        <v>19</v>
      </c>
      <c r="K161" s="3">
        <v>2.16443539</v>
      </c>
    </row>
    <row r="162" spans="1:11" x14ac:dyDescent="0.2">
      <c r="A162" s="1" t="s">
        <v>522</v>
      </c>
      <c r="B162" s="28">
        <v>8546</v>
      </c>
      <c r="C162" s="28">
        <v>4556</v>
      </c>
      <c r="D162" s="28">
        <v>2189</v>
      </c>
      <c r="E162" s="28">
        <v>1431</v>
      </c>
      <c r="F162" s="28">
        <v>479</v>
      </c>
      <c r="G162" s="28">
        <v>313</v>
      </c>
      <c r="H162" s="28">
        <v>101</v>
      </c>
      <c r="I162" s="28">
        <v>28</v>
      </c>
      <c r="J162" s="28">
        <v>15</v>
      </c>
      <c r="K162" s="3">
        <v>1.8757682176999999</v>
      </c>
    </row>
    <row r="163" spans="1:11" x14ac:dyDescent="0.2">
      <c r="A163" s="1" t="s">
        <v>523</v>
      </c>
      <c r="B163" s="28">
        <v>4973</v>
      </c>
      <c r="C163" s="28">
        <v>2208</v>
      </c>
      <c r="D163" s="28">
        <v>841</v>
      </c>
      <c r="E163" s="28">
        <v>627</v>
      </c>
      <c r="F163" s="28">
        <v>348</v>
      </c>
      <c r="G163" s="28">
        <v>237</v>
      </c>
      <c r="H163" s="28">
        <v>97</v>
      </c>
      <c r="I163" s="28">
        <v>34</v>
      </c>
      <c r="J163" s="28">
        <v>24</v>
      </c>
      <c r="K163" s="3">
        <v>2.2522644928000002</v>
      </c>
    </row>
    <row r="164" spans="1:11" x14ac:dyDescent="0.2">
      <c r="A164" s="1" t="s">
        <v>524</v>
      </c>
      <c r="B164" s="28">
        <v>2734</v>
      </c>
      <c r="C164" s="28">
        <v>1346</v>
      </c>
      <c r="D164" s="28">
        <v>570</v>
      </c>
      <c r="E164" s="28">
        <v>427</v>
      </c>
      <c r="F164" s="28">
        <v>184</v>
      </c>
      <c r="G164" s="28">
        <v>109</v>
      </c>
      <c r="H164" s="28">
        <v>33</v>
      </c>
      <c r="I164" s="28">
        <v>10</v>
      </c>
      <c r="J164" s="28">
        <v>13</v>
      </c>
      <c r="K164" s="3">
        <v>2.0312035660999999</v>
      </c>
    </row>
    <row r="165" spans="1:11" s="35" customFormat="1" x14ac:dyDescent="0.2">
      <c r="A165" s="35" t="s">
        <v>525</v>
      </c>
      <c r="B165" s="36">
        <v>36772</v>
      </c>
      <c r="C165" s="27">
        <v>18371</v>
      </c>
      <c r="D165" s="36">
        <v>8097</v>
      </c>
      <c r="E165" s="36">
        <v>5761</v>
      </c>
      <c r="F165" s="36">
        <v>2170</v>
      </c>
      <c r="G165" s="36">
        <v>1556</v>
      </c>
      <c r="H165" s="36">
        <v>530</v>
      </c>
      <c r="I165" s="36">
        <v>143</v>
      </c>
      <c r="J165" s="36">
        <v>114</v>
      </c>
      <c r="K165" s="45">
        <v>2.0016330084999998</v>
      </c>
    </row>
    <row r="166" spans="1:11" x14ac:dyDescent="0.2">
      <c r="A166" s="1" t="s">
        <v>526</v>
      </c>
      <c r="B166" s="28">
        <v>13584</v>
      </c>
      <c r="C166" s="28">
        <v>7251</v>
      </c>
      <c r="D166" s="28">
        <v>3589</v>
      </c>
      <c r="E166" s="28">
        <v>2117</v>
      </c>
      <c r="F166" s="28">
        <v>761</v>
      </c>
      <c r="G166" s="28">
        <v>541</v>
      </c>
      <c r="H166" s="28">
        <v>176</v>
      </c>
      <c r="I166" s="28">
        <v>49</v>
      </c>
      <c r="J166" s="28">
        <v>18</v>
      </c>
      <c r="K166" s="3">
        <v>1.8733967729000001</v>
      </c>
    </row>
    <row r="167" spans="1:11" x14ac:dyDescent="0.2">
      <c r="A167" s="1" t="s">
        <v>529</v>
      </c>
      <c r="B167" s="28">
        <v>5268</v>
      </c>
      <c r="C167" s="28">
        <v>2403</v>
      </c>
      <c r="D167" s="28">
        <v>932</v>
      </c>
      <c r="E167" s="28">
        <v>738</v>
      </c>
      <c r="F167" s="28">
        <v>339</v>
      </c>
      <c r="G167" s="28">
        <v>247</v>
      </c>
      <c r="H167" s="28">
        <v>87</v>
      </c>
      <c r="I167" s="28">
        <v>30</v>
      </c>
      <c r="J167" s="28">
        <v>30</v>
      </c>
      <c r="K167" s="3">
        <v>2.1922596753999999</v>
      </c>
    </row>
    <row r="168" spans="1:11" x14ac:dyDescent="0.2">
      <c r="A168" s="1" t="s">
        <v>530</v>
      </c>
      <c r="B168" s="28">
        <v>6887</v>
      </c>
      <c r="C168" s="28">
        <v>3303</v>
      </c>
      <c r="D168" s="28">
        <v>1422</v>
      </c>
      <c r="E168" s="28">
        <v>983</v>
      </c>
      <c r="F168" s="28">
        <v>428</v>
      </c>
      <c r="G168" s="28">
        <v>289</v>
      </c>
      <c r="H168" s="28">
        <v>106</v>
      </c>
      <c r="I168" s="28">
        <v>35</v>
      </c>
      <c r="J168" s="28">
        <v>40</v>
      </c>
      <c r="K168" s="3">
        <v>2.0850741749999999</v>
      </c>
    </row>
    <row r="169" spans="1:11" x14ac:dyDescent="0.2">
      <c r="A169" s="1" t="s">
        <v>531</v>
      </c>
      <c r="B169" s="28">
        <v>6868</v>
      </c>
      <c r="C169" s="28">
        <v>3641</v>
      </c>
      <c r="D169" s="28">
        <v>1584</v>
      </c>
      <c r="E169" s="28">
        <v>1340</v>
      </c>
      <c r="F169" s="28">
        <v>380</v>
      </c>
      <c r="G169" s="28">
        <v>250</v>
      </c>
      <c r="H169" s="28">
        <v>70</v>
      </c>
      <c r="I169" s="28">
        <v>12</v>
      </c>
      <c r="J169" s="28">
        <v>5</v>
      </c>
      <c r="K169" s="3">
        <v>1.8862949738999999</v>
      </c>
    </row>
    <row r="170" spans="1:11" x14ac:dyDescent="0.2">
      <c r="A170" s="1" t="s">
        <v>532</v>
      </c>
      <c r="B170" s="28">
        <v>4157</v>
      </c>
      <c r="C170" s="28">
        <v>1767</v>
      </c>
      <c r="D170" s="28">
        <v>566</v>
      </c>
      <c r="E170" s="28">
        <v>581</v>
      </c>
      <c r="F170" s="28">
        <v>262</v>
      </c>
      <c r="G170" s="28">
        <v>229</v>
      </c>
      <c r="H170" s="28">
        <v>91</v>
      </c>
      <c r="I170" s="28">
        <v>17</v>
      </c>
      <c r="J170" s="28">
        <v>21</v>
      </c>
      <c r="K170" s="3">
        <v>2.3525749859</v>
      </c>
    </row>
    <row r="172" spans="1:11" s="35" customFormat="1" x14ac:dyDescent="0.2">
      <c r="A172" s="35" t="s">
        <v>533</v>
      </c>
      <c r="B172" s="36">
        <v>2094</v>
      </c>
      <c r="C172" s="27">
        <v>673</v>
      </c>
      <c r="D172" s="36">
        <v>94</v>
      </c>
      <c r="E172" s="36">
        <v>179</v>
      </c>
      <c r="F172" s="36">
        <v>103</v>
      </c>
      <c r="G172" s="36">
        <v>186</v>
      </c>
      <c r="H172" s="36">
        <v>87</v>
      </c>
      <c r="I172" s="36">
        <v>18</v>
      </c>
      <c r="J172" s="36">
        <v>6</v>
      </c>
      <c r="K172" s="45">
        <v>3.1114413075999998</v>
      </c>
    </row>
    <row r="173" spans="1:11" s="35" customFormat="1" x14ac:dyDescent="0.2">
      <c r="A173" s="35" t="s">
        <v>534</v>
      </c>
      <c r="B173" s="36">
        <v>2094</v>
      </c>
      <c r="C173" s="27">
        <v>673</v>
      </c>
      <c r="D173" s="36">
        <v>94</v>
      </c>
      <c r="E173" s="36">
        <v>179</v>
      </c>
      <c r="F173" s="36">
        <v>103</v>
      </c>
      <c r="G173" s="36">
        <v>186</v>
      </c>
      <c r="H173" s="36">
        <v>87</v>
      </c>
      <c r="I173" s="36">
        <v>18</v>
      </c>
      <c r="J173" s="36">
        <v>6</v>
      </c>
      <c r="K173" s="45">
        <v>3.1114413075999998</v>
      </c>
    </row>
    <row r="174" spans="1:11" x14ac:dyDescent="0.2">
      <c r="A174" s="1" t="s">
        <v>535</v>
      </c>
      <c r="B174" s="28">
        <v>538</v>
      </c>
      <c r="C174" s="28">
        <v>201</v>
      </c>
      <c r="D174" s="28">
        <v>46</v>
      </c>
      <c r="E174" s="28">
        <v>71</v>
      </c>
      <c r="F174" s="28">
        <v>27</v>
      </c>
      <c r="G174" s="28">
        <v>30</v>
      </c>
      <c r="H174" s="28">
        <v>20</v>
      </c>
      <c r="I174" s="28">
        <v>4</v>
      </c>
      <c r="J174" s="28">
        <v>3</v>
      </c>
      <c r="K174" s="3">
        <v>2.6766169153999999</v>
      </c>
    </row>
    <row r="175" spans="1:11" x14ac:dyDescent="0.2">
      <c r="A175" s="1" t="s">
        <v>538</v>
      </c>
      <c r="B175" s="28">
        <v>406</v>
      </c>
      <c r="C175" s="28">
        <v>124</v>
      </c>
      <c r="D175" s="28">
        <v>8</v>
      </c>
      <c r="E175" s="28">
        <v>36</v>
      </c>
      <c r="F175" s="28">
        <v>20</v>
      </c>
      <c r="G175" s="28">
        <v>39</v>
      </c>
      <c r="H175" s="28">
        <v>17</v>
      </c>
      <c r="I175" s="28">
        <v>3</v>
      </c>
      <c r="J175" s="28">
        <v>1</v>
      </c>
      <c r="K175" s="3">
        <v>3.2741935484</v>
      </c>
    </row>
    <row r="176" spans="1:11" x14ac:dyDescent="0.2">
      <c r="A176" s="1" t="s">
        <v>539</v>
      </c>
      <c r="B176" s="28">
        <v>841</v>
      </c>
      <c r="C176" s="28">
        <v>231</v>
      </c>
      <c r="D176" s="28">
        <v>11</v>
      </c>
      <c r="E176" s="28">
        <v>37</v>
      </c>
      <c r="F176" s="28">
        <v>35</v>
      </c>
      <c r="G176" s="28">
        <v>97</v>
      </c>
      <c r="H176" s="28">
        <v>43</v>
      </c>
      <c r="I176" s="28">
        <v>8</v>
      </c>
      <c r="J176" s="28" t="s">
        <v>372</v>
      </c>
      <c r="K176" s="3">
        <v>3.6406926407000002</v>
      </c>
    </row>
    <row r="178" spans="1:11" s="35" customFormat="1" x14ac:dyDescent="0.2">
      <c r="A178" s="35" t="s">
        <v>541</v>
      </c>
      <c r="B178" s="36">
        <v>185320</v>
      </c>
      <c r="C178" s="27">
        <v>110605</v>
      </c>
      <c r="D178" s="36">
        <v>61437</v>
      </c>
      <c r="E178" s="36">
        <v>33363</v>
      </c>
      <c r="F178" s="36">
        <v>8909</v>
      </c>
      <c r="G178" s="36">
        <v>5001</v>
      </c>
      <c r="H178" s="36">
        <v>1378</v>
      </c>
      <c r="I178" s="36">
        <v>304</v>
      </c>
      <c r="J178" s="36">
        <v>213</v>
      </c>
      <c r="K178" s="45">
        <v>1.6755119570000001</v>
      </c>
    </row>
    <row r="179" spans="1:11" s="35" customFormat="1" x14ac:dyDescent="0.2">
      <c r="A179" s="35" t="s">
        <v>542</v>
      </c>
      <c r="B179" s="36">
        <v>403097</v>
      </c>
      <c r="C179" s="27">
        <v>204471</v>
      </c>
      <c r="D179" s="36">
        <v>91735</v>
      </c>
      <c r="E179" s="36">
        <v>63946</v>
      </c>
      <c r="F179" s="36">
        <v>23450</v>
      </c>
      <c r="G179" s="36">
        <v>17583</v>
      </c>
      <c r="H179" s="36">
        <v>5492</v>
      </c>
      <c r="I179" s="36">
        <v>1408</v>
      </c>
      <c r="J179" s="36">
        <v>857</v>
      </c>
      <c r="K179" s="45">
        <v>1.9714140391999999</v>
      </c>
    </row>
    <row r="180" spans="1:11" x14ac:dyDescent="0.2">
      <c r="A180" s="21"/>
    </row>
    <row r="181" spans="1:11" x14ac:dyDescent="0.2">
      <c r="A181" s="1" t="s">
        <v>543</v>
      </c>
    </row>
    <row r="182" spans="1:11" ht="10.8" thickBot="1" x14ac:dyDescent="0.25">
      <c r="A182" s="62"/>
      <c r="B182" s="60"/>
      <c r="C182" s="60"/>
      <c r="D182" s="60"/>
      <c r="E182" s="60"/>
      <c r="F182" s="60"/>
      <c r="G182" s="60"/>
      <c r="H182" s="60"/>
      <c r="I182" s="60"/>
      <c r="J182" s="60"/>
      <c r="K182" s="63"/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K183"/>
  <sheetViews>
    <sheetView workbookViewId="0">
      <selection activeCell="P34" sqref="P34"/>
    </sheetView>
  </sheetViews>
  <sheetFormatPr defaultRowHeight="13.2" x14ac:dyDescent="0.25"/>
  <cols>
    <col min="1" max="1" width="28.44140625" customWidth="1"/>
  </cols>
  <sheetData>
    <row r="1" spans="1:11" ht="14.4" x14ac:dyDescent="0.3">
      <c r="A1" s="74" t="s">
        <v>569</v>
      </c>
      <c r="B1" s="72"/>
      <c r="C1" s="72"/>
      <c r="D1" s="72"/>
      <c r="E1" s="72"/>
      <c r="F1" s="72"/>
      <c r="G1" s="72"/>
      <c r="H1" s="72"/>
      <c r="I1" s="72"/>
      <c r="J1" s="72"/>
      <c r="K1" s="72"/>
    </row>
    <row r="2" spans="1:11" x14ac:dyDescent="0.25">
      <c r="A2" s="75"/>
      <c r="B2" s="82"/>
      <c r="C2" s="82"/>
      <c r="D2" s="82"/>
      <c r="E2" s="82"/>
      <c r="F2" s="82"/>
      <c r="G2" s="82"/>
      <c r="H2" s="82"/>
      <c r="I2" s="82"/>
      <c r="J2" s="82"/>
      <c r="K2" s="77"/>
    </row>
    <row r="3" spans="1:11" ht="14.4" x14ac:dyDescent="0.3">
      <c r="A3" s="73" t="s">
        <v>161</v>
      </c>
      <c r="B3" s="81" t="s">
        <v>355</v>
      </c>
      <c r="C3" s="81" t="s">
        <v>355</v>
      </c>
      <c r="D3" s="83" t="s">
        <v>356</v>
      </c>
      <c r="E3" s="72"/>
      <c r="F3" s="72"/>
      <c r="G3" s="72"/>
      <c r="H3" s="72"/>
      <c r="I3" s="72"/>
      <c r="J3" s="72"/>
      <c r="K3" s="72"/>
    </row>
    <row r="4" spans="1:11" ht="14.4" x14ac:dyDescent="0.3">
      <c r="A4" s="73" t="s">
        <v>0</v>
      </c>
      <c r="B4" s="81" t="s">
        <v>357</v>
      </c>
      <c r="C4" s="81" t="s">
        <v>1</v>
      </c>
      <c r="D4" s="72"/>
      <c r="E4" s="72"/>
      <c r="F4" s="72"/>
      <c r="G4" s="72"/>
      <c r="H4" s="72"/>
      <c r="I4" s="72"/>
      <c r="J4" s="72"/>
      <c r="K4" s="76" t="s">
        <v>358</v>
      </c>
    </row>
    <row r="5" spans="1:11" x14ac:dyDescent="0.25">
      <c r="A5" s="75" t="s">
        <v>2</v>
      </c>
      <c r="B5" s="82" t="s">
        <v>564</v>
      </c>
      <c r="C5" s="82" t="s">
        <v>564</v>
      </c>
      <c r="D5" s="82">
        <v>1</v>
      </c>
      <c r="E5" s="82">
        <v>2</v>
      </c>
      <c r="F5" s="82">
        <v>3</v>
      </c>
      <c r="G5" s="82">
        <v>4</v>
      </c>
      <c r="H5" s="82">
        <v>5</v>
      </c>
      <c r="I5" s="82">
        <v>6</v>
      </c>
      <c r="J5" s="82" t="s">
        <v>4</v>
      </c>
      <c r="K5" s="77" t="s">
        <v>359</v>
      </c>
    </row>
    <row r="7" spans="1:11" x14ac:dyDescent="0.25">
      <c r="A7" s="74" t="s">
        <v>360</v>
      </c>
      <c r="B7" s="84">
        <v>596488</v>
      </c>
      <c r="C7" s="84">
        <v>318225</v>
      </c>
      <c r="D7" s="84">
        <v>154091</v>
      </c>
      <c r="E7" s="84">
        <v>98042</v>
      </c>
      <c r="F7" s="84">
        <v>33047</v>
      </c>
      <c r="G7" s="84">
        <v>23143</v>
      </c>
      <c r="H7" s="84">
        <v>7033</v>
      </c>
      <c r="I7" s="84">
        <v>1753</v>
      </c>
      <c r="J7" s="84">
        <v>1116</v>
      </c>
      <c r="K7" s="78">
        <v>1.8744221856000001</v>
      </c>
    </row>
    <row r="9" spans="1:11" x14ac:dyDescent="0.25">
      <c r="A9" s="74" t="s">
        <v>361</v>
      </c>
      <c r="B9" s="84">
        <v>107428</v>
      </c>
      <c r="C9" s="84">
        <v>60975</v>
      </c>
      <c r="D9" s="84">
        <v>31181</v>
      </c>
      <c r="E9" s="84">
        <v>19555</v>
      </c>
      <c r="F9" s="84">
        <v>5491</v>
      </c>
      <c r="G9" s="84">
        <v>3531</v>
      </c>
      <c r="H9" s="84">
        <v>940</v>
      </c>
      <c r="I9" s="84">
        <v>174</v>
      </c>
      <c r="J9" s="84">
        <v>103</v>
      </c>
      <c r="K9" s="78">
        <v>1.7618368183999999</v>
      </c>
    </row>
    <row r="10" spans="1:11" x14ac:dyDescent="0.25">
      <c r="A10" s="74" t="s">
        <v>362</v>
      </c>
      <c r="B10" s="84">
        <v>12268</v>
      </c>
      <c r="C10" s="84">
        <v>6612</v>
      </c>
      <c r="D10" s="84">
        <v>3044</v>
      </c>
      <c r="E10" s="84">
        <v>2289</v>
      </c>
      <c r="F10" s="84">
        <v>711</v>
      </c>
      <c r="G10" s="84">
        <v>395</v>
      </c>
      <c r="H10" s="84">
        <v>132</v>
      </c>
      <c r="I10" s="84">
        <v>26</v>
      </c>
      <c r="J10" s="84">
        <v>15</v>
      </c>
      <c r="K10" s="78">
        <v>1.8554143981</v>
      </c>
    </row>
    <row r="11" spans="1:11" x14ac:dyDescent="0.25">
      <c r="A11" s="73" t="s">
        <v>363</v>
      </c>
      <c r="B11" s="81">
        <v>7202</v>
      </c>
      <c r="C11" s="81">
        <v>3945</v>
      </c>
      <c r="D11" s="81">
        <v>1898</v>
      </c>
      <c r="E11" s="81">
        <v>1301</v>
      </c>
      <c r="F11" s="81">
        <v>422</v>
      </c>
      <c r="G11" s="81">
        <v>225</v>
      </c>
      <c r="H11" s="81">
        <v>75</v>
      </c>
      <c r="I11" s="81">
        <v>15</v>
      </c>
      <c r="J11" s="81">
        <v>9</v>
      </c>
      <c r="K11" s="76">
        <v>1.8256020279</v>
      </c>
    </row>
    <row r="12" spans="1:11" x14ac:dyDescent="0.25">
      <c r="A12" s="73" t="s">
        <v>364</v>
      </c>
      <c r="B12" s="81">
        <v>621</v>
      </c>
      <c r="C12" s="81">
        <v>366</v>
      </c>
      <c r="D12" s="81">
        <v>192</v>
      </c>
      <c r="E12" s="81">
        <v>122</v>
      </c>
      <c r="F12" s="81">
        <v>34</v>
      </c>
      <c r="G12" s="81">
        <v>12</v>
      </c>
      <c r="H12" s="81">
        <v>3</v>
      </c>
      <c r="I12" s="81">
        <v>2</v>
      </c>
      <c r="J12" s="81">
        <v>1</v>
      </c>
      <c r="K12" s="76">
        <v>1.6967213114999999</v>
      </c>
    </row>
    <row r="13" spans="1:11" x14ac:dyDescent="0.25">
      <c r="A13" s="73" t="s">
        <v>365</v>
      </c>
      <c r="B13" s="81">
        <v>4445</v>
      </c>
      <c r="C13" s="81">
        <v>2301</v>
      </c>
      <c r="D13" s="81">
        <v>954</v>
      </c>
      <c r="E13" s="81">
        <v>866</v>
      </c>
      <c r="F13" s="81">
        <v>255</v>
      </c>
      <c r="G13" s="81">
        <v>158</v>
      </c>
      <c r="H13" s="81">
        <v>54</v>
      </c>
      <c r="I13" s="81">
        <v>9</v>
      </c>
      <c r="J13" s="81">
        <v>5</v>
      </c>
      <c r="K13" s="76">
        <v>1.9317687962000001</v>
      </c>
    </row>
    <row r="14" spans="1:11" x14ac:dyDescent="0.25">
      <c r="A14" s="74" t="s">
        <v>366</v>
      </c>
      <c r="B14" s="84">
        <v>23916</v>
      </c>
      <c r="C14" s="84">
        <v>13811</v>
      </c>
      <c r="D14" s="84">
        <v>7280</v>
      </c>
      <c r="E14" s="84">
        <v>4336</v>
      </c>
      <c r="F14" s="84">
        <v>1173</v>
      </c>
      <c r="G14" s="84">
        <v>762</v>
      </c>
      <c r="H14" s="84">
        <v>197</v>
      </c>
      <c r="I14" s="84">
        <v>42</v>
      </c>
      <c r="J14" s="84">
        <v>21</v>
      </c>
      <c r="K14" s="78">
        <v>1.731663167</v>
      </c>
    </row>
    <row r="15" spans="1:11" x14ac:dyDescent="0.25">
      <c r="A15" s="73" t="s">
        <v>367</v>
      </c>
      <c r="B15" s="81">
        <v>985</v>
      </c>
      <c r="C15" s="81">
        <v>530</v>
      </c>
      <c r="D15" s="81">
        <v>228</v>
      </c>
      <c r="E15" s="81">
        <v>204</v>
      </c>
      <c r="F15" s="81">
        <v>57</v>
      </c>
      <c r="G15" s="81">
        <v>32</v>
      </c>
      <c r="H15" s="81">
        <v>8</v>
      </c>
      <c r="I15" s="81" t="s">
        <v>372</v>
      </c>
      <c r="J15" s="81">
        <v>1</v>
      </c>
      <c r="K15" s="76">
        <v>1.858490566</v>
      </c>
    </row>
    <row r="16" spans="1:11" x14ac:dyDescent="0.25">
      <c r="A16" s="73" t="s">
        <v>368</v>
      </c>
      <c r="B16" s="81">
        <v>8955</v>
      </c>
      <c r="C16" s="81">
        <v>5523</v>
      </c>
      <c r="D16" s="81">
        <v>3194</v>
      </c>
      <c r="E16" s="81">
        <v>1631</v>
      </c>
      <c r="F16" s="81">
        <v>400</v>
      </c>
      <c r="G16" s="81">
        <v>221</v>
      </c>
      <c r="H16" s="81">
        <v>59</v>
      </c>
      <c r="I16" s="81">
        <v>11</v>
      </c>
      <c r="J16" s="81">
        <v>7</v>
      </c>
      <c r="K16" s="76">
        <v>1.6214014123</v>
      </c>
    </row>
    <row r="17" spans="1:11" x14ac:dyDescent="0.25">
      <c r="A17" s="73" t="s">
        <v>369</v>
      </c>
      <c r="B17" s="81">
        <v>1077</v>
      </c>
      <c r="C17" s="81">
        <v>542</v>
      </c>
      <c r="D17" s="81">
        <v>240</v>
      </c>
      <c r="E17" s="81">
        <v>166</v>
      </c>
      <c r="F17" s="81">
        <v>69</v>
      </c>
      <c r="G17" s="81">
        <v>44</v>
      </c>
      <c r="H17" s="81">
        <v>18</v>
      </c>
      <c r="I17" s="81">
        <v>4</v>
      </c>
      <c r="J17" s="81">
        <v>1</v>
      </c>
      <c r="K17" s="76">
        <v>1.9870848708</v>
      </c>
    </row>
    <row r="18" spans="1:11" x14ac:dyDescent="0.25">
      <c r="A18" s="73" t="s">
        <v>370</v>
      </c>
      <c r="B18" s="81">
        <v>10527</v>
      </c>
      <c r="C18" s="81">
        <v>5993</v>
      </c>
      <c r="D18" s="81">
        <v>3083</v>
      </c>
      <c r="E18" s="81">
        <v>1919</v>
      </c>
      <c r="F18" s="81">
        <v>508</v>
      </c>
      <c r="G18" s="81">
        <v>374</v>
      </c>
      <c r="H18" s="81">
        <v>82</v>
      </c>
      <c r="I18" s="81">
        <v>17</v>
      </c>
      <c r="J18" s="81">
        <v>10</v>
      </c>
      <c r="K18" s="76">
        <v>1.7565493075</v>
      </c>
    </row>
    <row r="19" spans="1:11" x14ac:dyDescent="0.25">
      <c r="A19" s="73" t="s">
        <v>371</v>
      </c>
      <c r="B19" s="81">
        <v>489</v>
      </c>
      <c r="C19" s="81">
        <v>230</v>
      </c>
      <c r="D19" s="81">
        <v>79</v>
      </c>
      <c r="E19" s="81">
        <v>91</v>
      </c>
      <c r="F19" s="81">
        <v>30</v>
      </c>
      <c r="G19" s="81">
        <v>17</v>
      </c>
      <c r="H19" s="81">
        <v>9</v>
      </c>
      <c r="I19" s="81">
        <v>3</v>
      </c>
      <c r="J19" s="81">
        <v>1</v>
      </c>
      <c r="K19" s="76">
        <v>2.1260869565</v>
      </c>
    </row>
    <row r="20" spans="1:11" x14ac:dyDescent="0.25">
      <c r="A20" s="73" t="s">
        <v>373</v>
      </c>
      <c r="B20" s="81">
        <v>1109</v>
      </c>
      <c r="C20" s="81">
        <v>670</v>
      </c>
      <c r="D20" s="81">
        <v>361</v>
      </c>
      <c r="E20" s="81">
        <v>219</v>
      </c>
      <c r="F20" s="81">
        <v>56</v>
      </c>
      <c r="G20" s="81">
        <v>28</v>
      </c>
      <c r="H20" s="81">
        <v>6</v>
      </c>
      <c r="I20" s="81" t="s">
        <v>372</v>
      </c>
      <c r="J20" s="81" t="s">
        <v>372</v>
      </c>
      <c r="K20" s="76">
        <v>1.6552238805999999</v>
      </c>
    </row>
    <row r="21" spans="1:11" x14ac:dyDescent="0.25">
      <c r="A21" s="73" t="s">
        <v>374</v>
      </c>
      <c r="B21" s="81">
        <v>773</v>
      </c>
      <c r="C21" s="81">
        <v>322</v>
      </c>
      <c r="D21" s="81">
        <v>94</v>
      </c>
      <c r="E21" s="81">
        <v>106</v>
      </c>
      <c r="F21" s="81">
        <v>53</v>
      </c>
      <c r="G21" s="81">
        <v>46</v>
      </c>
      <c r="H21" s="81">
        <v>15</v>
      </c>
      <c r="I21" s="81">
        <v>7</v>
      </c>
      <c r="J21" s="81">
        <v>1</v>
      </c>
      <c r="K21" s="76">
        <v>2.4006211180000001</v>
      </c>
    </row>
    <row r="22" spans="1:11" x14ac:dyDescent="0.25">
      <c r="A22" s="74" t="s">
        <v>375</v>
      </c>
      <c r="B22" s="84">
        <v>34252</v>
      </c>
      <c r="C22" s="84">
        <v>19252</v>
      </c>
      <c r="D22" s="84">
        <v>9651</v>
      </c>
      <c r="E22" s="84">
        <v>6316</v>
      </c>
      <c r="F22" s="84">
        <v>1786</v>
      </c>
      <c r="G22" s="84">
        <v>1086</v>
      </c>
      <c r="H22" s="84">
        <v>301</v>
      </c>
      <c r="I22" s="84">
        <v>61</v>
      </c>
      <c r="J22" s="84">
        <v>51</v>
      </c>
      <c r="K22" s="78">
        <v>1.7791398296000001</v>
      </c>
    </row>
    <row r="23" spans="1:11" x14ac:dyDescent="0.25">
      <c r="A23" s="73" t="s">
        <v>376</v>
      </c>
      <c r="B23" s="81">
        <v>11452</v>
      </c>
      <c r="C23" s="81">
        <v>7011</v>
      </c>
      <c r="D23" s="81">
        <v>3991</v>
      </c>
      <c r="E23" s="81">
        <v>2156</v>
      </c>
      <c r="F23" s="81">
        <v>476</v>
      </c>
      <c r="G23" s="81">
        <v>274</v>
      </c>
      <c r="H23" s="81">
        <v>83</v>
      </c>
      <c r="I23" s="81">
        <v>15</v>
      </c>
      <c r="J23" s="81">
        <v>16</v>
      </c>
      <c r="K23" s="76">
        <v>1.6334331764000001</v>
      </c>
    </row>
    <row r="24" spans="1:11" x14ac:dyDescent="0.25">
      <c r="A24" s="73" t="s">
        <v>377</v>
      </c>
      <c r="B24" s="81">
        <v>13927</v>
      </c>
      <c r="C24" s="81">
        <v>7828</v>
      </c>
      <c r="D24" s="81">
        <v>3912</v>
      </c>
      <c r="E24" s="81">
        <v>2614</v>
      </c>
      <c r="F24" s="81">
        <v>677</v>
      </c>
      <c r="G24" s="81">
        <v>447</v>
      </c>
      <c r="H24" s="81">
        <v>133</v>
      </c>
      <c r="I24" s="81">
        <v>28</v>
      </c>
      <c r="J24" s="81">
        <v>17</v>
      </c>
      <c r="K24" s="76">
        <v>1.7791262135999999</v>
      </c>
    </row>
    <row r="25" spans="1:11" x14ac:dyDescent="0.25">
      <c r="A25" s="73" t="s">
        <v>378</v>
      </c>
      <c r="B25" s="81">
        <v>3001</v>
      </c>
      <c r="C25" s="81">
        <v>1461</v>
      </c>
      <c r="D25" s="81">
        <v>583</v>
      </c>
      <c r="E25" s="81">
        <v>504</v>
      </c>
      <c r="F25" s="81">
        <v>197</v>
      </c>
      <c r="G25" s="81">
        <v>121</v>
      </c>
      <c r="H25" s="81">
        <v>32</v>
      </c>
      <c r="I25" s="81">
        <v>8</v>
      </c>
      <c r="J25" s="81">
        <v>16</v>
      </c>
      <c r="K25" s="76">
        <v>2.0540725530000001</v>
      </c>
    </row>
    <row r="26" spans="1:11" x14ac:dyDescent="0.25">
      <c r="A26" s="73" t="s">
        <v>380</v>
      </c>
      <c r="B26" s="81">
        <v>5843</v>
      </c>
      <c r="C26" s="81">
        <v>2928</v>
      </c>
      <c r="D26" s="81">
        <v>1144</v>
      </c>
      <c r="E26" s="81">
        <v>1040</v>
      </c>
      <c r="F26" s="81">
        <v>436</v>
      </c>
      <c r="G26" s="81">
        <v>243</v>
      </c>
      <c r="H26" s="81">
        <v>53</v>
      </c>
      <c r="I26" s="81">
        <v>10</v>
      </c>
      <c r="J26" s="81">
        <v>2</v>
      </c>
      <c r="K26" s="76">
        <v>1.9955601092999999</v>
      </c>
    </row>
    <row r="27" spans="1:11" x14ac:dyDescent="0.25">
      <c r="A27" s="74" t="s">
        <v>381</v>
      </c>
      <c r="B27" s="84">
        <v>14727</v>
      </c>
      <c r="C27" s="84">
        <v>9022</v>
      </c>
      <c r="D27" s="84">
        <v>5109</v>
      </c>
      <c r="E27" s="84">
        <v>2769</v>
      </c>
      <c r="F27" s="84">
        <v>643</v>
      </c>
      <c r="G27" s="84">
        <v>392</v>
      </c>
      <c r="H27" s="84">
        <v>86</v>
      </c>
      <c r="I27" s="84">
        <v>13</v>
      </c>
      <c r="J27" s="84">
        <v>10</v>
      </c>
      <c r="K27" s="78">
        <v>1.6323431611999999</v>
      </c>
    </row>
    <row r="28" spans="1:11" x14ac:dyDescent="0.25">
      <c r="A28" s="73" t="s">
        <v>382</v>
      </c>
      <c r="B28" s="81">
        <v>14727</v>
      </c>
      <c r="C28" s="81">
        <v>9022</v>
      </c>
      <c r="D28" s="81">
        <v>5109</v>
      </c>
      <c r="E28" s="81">
        <v>2769</v>
      </c>
      <c r="F28" s="81">
        <v>643</v>
      </c>
      <c r="G28" s="81">
        <v>392</v>
      </c>
      <c r="H28" s="81">
        <v>86</v>
      </c>
      <c r="I28" s="81">
        <v>13</v>
      </c>
      <c r="J28" s="81">
        <v>10</v>
      </c>
      <c r="K28" s="76">
        <v>1.6323431611999999</v>
      </c>
    </row>
    <row r="29" spans="1:11" x14ac:dyDescent="0.25">
      <c r="A29" s="74" t="s">
        <v>383</v>
      </c>
      <c r="B29" s="84">
        <v>22265</v>
      </c>
      <c r="C29" s="84">
        <v>12278</v>
      </c>
      <c r="D29" s="84">
        <v>6097</v>
      </c>
      <c r="E29" s="84">
        <v>3845</v>
      </c>
      <c r="F29" s="84">
        <v>1178</v>
      </c>
      <c r="G29" s="84">
        <v>896</v>
      </c>
      <c r="H29" s="84">
        <v>224</v>
      </c>
      <c r="I29" s="84">
        <v>32</v>
      </c>
      <c r="J29" s="84">
        <v>6</v>
      </c>
      <c r="K29" s="78">
        <v>1.8134060921999999</v>
      </c>
    </row>
    <row r="30" spans="1:11" x14ac:dyDescent="0.25">
      <c r="A30" s="73" t="s">
        <v>384</v>
      </c>
      <c r="B30" s="81">
        <v>7910</v>
      </c>
      <c r="C30" s="81">
        <v>4626</v>
      </c>
      <c r="D30" s="81">
        <v>2533</v>
      </c>
      <c r="E30" s="81">
        <v>1335</v>
      </c>
      <c r="F30" s="81">
        <v>406</v>
      </c>
      <c r="G30" s="81">
        <v>277</v>
      </c>
      <c r="H30" s="81">
        <v>69</v>
      </c>
      <c r="I30" s="81">
        <v>6</v>
      </c>
      <c r="J30" s="81" t="s">
        <v>372</v>
      </c>
      <c r="K30" s="76">
        <v>1.7099005620000001</v>
      </c>
    </row>
    <row r="31" spans="1:11" x14ac:dyDescent="0.25">
      <c r="A31" s="73" t="s">
        <v>385</v>
      </c>
      <c r="B31" s="81">
        <v>7398</v>
      </c>
      <c r="C31" s="81">
        <v>3894</v>
      </c>
      <c r="D31" s="81">
        <v>1690</v>
      </c>
      <c r="E31" s="81">
        <v>1399</v>
      </c>
      <c r="F31" s="81">
        <v>409</v>
      </c>
      <c r="G31" s="81">
        <v>318</v>
      </c>
      <c r="H31" s="81">
        <v>66</v>
      </c>
      <c r="I31" s="81">
        <v>9</v>
      </c>
      <c r="J31" s="81">
        <v>3</v>
      </c>
      <c r="K31" s="76">
        <v>1.8998459167999999</v>
      </c>
    </row>
    <row r="32" spans="1:11" x14ac:dyDescent="0.25">
      <c r="A32" s="73" t="s">
        <v>386</v>
      </c>
      <c r="B32" s="81">
        <v>6957</v>
      </c>
      <c r="C32" s="81">
        <v>3758</v>
      </c>
      <c r="D32" s="81">
        <v>1874</v>
      </c>
      <c r="E32" s="81">
        <v>1111</v>
      </c>
      <c r="F32" s="81">
        <v>363</v>
      </c>
      <c r="G32" s="81">
        <v>301</v>
      </c>
      <c r="H32" s="81">
        <v>89</v>
      </c>
      <c r="I32" s="81">
        <v>17</v>
      </c>
      <c r="J32" s="81">
        <v>3</v>
      </c>
      <c r="K32" s="76">
        <v>1.8512506652</v>
      </c>
    </row>
    <row r="34" spans="1:11" x14ac:dyDescent="0.25">
      <c r="A34" s="74" t="s">
        <v>387</v>
      </c>
      <c r="B34" s="84">
        <v>105158</v>
      </c>
      <c r="C34" s="84">
        <v>57734</v>
      </c>
      <c r="D34" s="84">
        <v>29606</v>
      </c>
      <c r="E34" s="84">
        <v>16957</v>
      </c>
      <c r="F34" s="84">
        <v>5590</v>
      </c>
      <c r="G34" s="84">
        <v>3917</v>
      </c>
      <c r="H34" s="84">
        <v>1181</v>
      </c>
      <c r="I34" s="84">
        <v>289</v>
      </c>
      <c r="J34" s="84">
        <v>194</v>
      </c>
      <c r="K34" s="78">
        <v>1.8214223854</v>
      </c>
    </row>
    <row r="35" spans="1:11" x14ac:dyDescent="0.25">
      <c r="A35" s="74" t="s">
        <v>388</v>
      </c>
      <c r="B35" s="84">
        <v>16921</v>
      </c>
      <c r="C35" s="84">
        <v>9541</v>
      </c>
      <c r="D35" s="84">
        <v>5126</v>
      </c>
      <c r="E35" s="84">
        <v>2720</v>
      </c>
      <c r="F35" s="84">
        <v>873</v>
      </c>
      <c r="G35" s="84">
        <v>561</v>
      </c>
      <c r="H35" s="84">
        <v>178</v>
      </c>
      <c r="I35" s="84">
        <v>39</v>
      </c>
      <c r="J35" s="84">
        <v>44</v>
      </c>
      <c r="K35" s="78">
        <v>1.7735038256</v>
      </c>
    </row>
    <row r="36" spans="1:11" x14ac:dyDescent="0.25">
      <c r="A36" s="73" t="s">
        <v>389</v>
      </c>
      <c r="B36" s="81">
        <v>5057</v>
      </c>
      <c r="C36" s="81">
        <v>3128</v>
      </c>
      <c r="D36" s="81">
        <v>1885</v>
      </c>
      <c r="E36" s="81">
        <v>834</v>
      </c>
      <c r="F36" s="81">
        <v>215</v>
      </c>
      <c r="G36" s="81">
        <v>135</v>
      </c>
      <c r="H36" s="81">
        <v>45</v>
      </c>
      <c r="I36" s="81">
        <v>9</v>
      </c>
      <c r="J36" s="81">
        <v>5</v>
      </c>
      <c r="K36" s="76">
        <v>1.6166879795</v>
      </c>
    </row>
    <row r="37" spans="1:11" x14ac:dyDescent="0.25">
      <c r="A37" s="73" t="s">
        <v>390</v>
      </c>
      <c r="B37" s="81">
        <v>2715</v>
      </c>
      <c r="C37" s="81">
        <v>1593</v>
      </c>
      <c r="D37" s="81">
        <v>871</v>
      </c>
      <c r="E37" s="81">
        <v>471</v>
      </c>
      <c r="F37" s="81">
        <v>135</v>
      </c>
      <c r="G37" s="81">
        <v>87</v>
      </c>
      <c r="H37" s="81">
        <v>26</v>
      </c>
      <c r="I37" s="81">
        <v>2</v>
      </c>
      <c r="J37" s="81">
        <v>1</v>
      </c>
      <c r="K37" s="76">
        <v>1.7043314501</v>
      </c>
    </row>
    <row r="38" spans="1:11" x14ac:dyDescent="0.25">
      <c r="A38" s="73" t="s">
        <v>391</v>
      </c>
      <c r="B38" s="81">
        <v>7233</v>
      </c>
      <c r="C38" s="81">
        <v>3612</v>
      </c>
      <c r="D38" s="81">
        <v>1646</v>
      </c>
      <c r="E38" s="81">
        <v>1077</v>
      </c>
      <c r="F38" s="81">
        <v>439</v>
      </c>
      <c r="G38" s="81">
        <v>289</v>
      </c>
      <c r="H38" s="81">
        <v>96</v>
      </c>
      <c r="I38" s="81">
        <v>28</v>
      </c>
      <c r="J38" s="81">
        <v>37</v>
      </c>
      <c r="K38" s="76">
        <v>2.0024916944000002</v>
      </c>
    </row>
    <row r="39" spans="1:11" x14ac:dyDescent="0.25">
      <c r="A39" s="73" t="s">
        <v>392</v>
      </c>
      <c r="B39" s="81">
        <v>1916</v>
      </c>
      <c r="C39" s="81">
        <v>1208</v>
      </c>
      <c r="D39" s="81">
        <v>724</v>
      </c>
      <c r="E39" s="81">
        <v>338</v>
      </c>
      <c r="F39" s="81">
        <v>84</v>
      </c>
      <c r="G39" s="81">
        <v>50</v>
      </c>
      <c r="H39" s="81">
        <v>11</v>
      </c>
      <c r="I39" s="81" t="s">
        <v>372</v>
      </c>
      <c r="J39" s="81">
        <v>1</v>
      </c>
      <c r="K39" s="76">
        <v>1.5860927151999999</v>
      </c>
    </row>
    <row r="40" spans="1:11" x14ac:dyDescent="0.25">
      <c r="A40" s="74" t="s">
        <v>393</v>
      </c>
      <c r="B40" s="84">
        <v>17537</v>
      </c>
      <c r="C40" s="84">
        <v>9621</v>
      </c>
      <c r="D40" s="84">
        <v>4992</v>
      </c>
      <c r="E40" s="84">
        <v>2722</v>
      </c>
      <c r="F40" s="84">
        <v>871</v>
      </c>
      <c r="G40" s="84">
        <v>766</v>
      </c>
      <c r="H40" s="84">
        <v>222</v>
      </c>
      <c r="I40" s="84">
        <v>34</v>
      </c>
      <c r="J40" s="84">
        <v>14</v>
      </c>
      <c r="K40" s="78">
        <v>1.8227834944000001</v>
      </c>
    </row>
    <row r="41" spans="1:11" x14ac:dyDescent="0.25">
      <c r="A41" s="73" t="s">
        <v>394</v>
      </c>
      <c r="B41" s="81">
        <v>8439</v>
      </c>
      <c r="C41" s="81">
        <v>4635</v>
      </c>
      <c r="D41" s="81">
        <v>2371</v>
      </c>
      <c r="E41" s="81">
        <v>1373</v>
      </c>
      <c r="F41" s="81">
        <v>405</v>
      </c>
      <c r="G41" s="81">
        <v>361</v>
      </c>
      <c r="H41" s="81">
        <v>100</v>
      </c>
      <c r="I41" s="81">
        <v>17</v>
      </c>
      <c r="J41" s="81">
        <v>8</v>
      </c>
      <c r="K41" s="76">
        <v>1.8207119741</v>
      </c>
    </row>
    <row r="42" spans="1:11" x14ac:dyDescent="0.25">
      <c r="A42" s="73" t="s">
        <v>395</v>
      </c>
      <c r="B42" s="81">
        <v>558</v>
      </c>
      <c r="C42" s="81">
        <v>207</v>
      </c>
      <c r="D42" s="81">
        <v>48</v>
      </c>
      <c r="E42" s="81">
        <v>67</v>
      </c>
      <c r="F42" s="81">
        <v>25</v>
      </c>
      <c r="G42" s="81">
        <v>46</v>
      </c>
      <c r="H42" s="81">
        <v>17</v>
      </c>
      <c r="I42" s="81">
        <v>1</v>
      </c>
      <c r="J42" s="81">
        <v>3</v>
      </c>
      <c r="K42" s="76">
        <v>2.6956521739000001</v>
      </c>
    </row>
    <row r="43" spans="1:11" x14ac:dyDescent="0.25">
      <c r="A43" s="73" t="s">
        <v>396</v>
      </c>
      <c r="B43" s="81">
        <v>1119</v>
      </c>
      <c r="C43" s="81">
        <v>527</v>
      </c>
      <c r="D43" s="81">
        <v>214</v>
      </c>
      <c r="E43" s="81">
        <v>160</v>
      </c>
      <c r="F43" s="81">
        <v>58</v>
      </c>
      <c r="G43" s="81">
        <v>69</v>
      </c>
      <c r="H43" s="81">
        <v>21</v>
      </c>
      <c r="I43" s="81">
        <v>5</v>
      </c>
      <c r="J43" s="81" t="s">
        <v>372</v>
      </c>
      <c r="K43" s="76">
        <v>2.1233396583999999</v>
      </c>
    </row>
    <row r="44" spans="1:11" x14ac:dyDescent="0.25">
      <c r="A44" s="73" t="s">
        <v>397</v>
      </c>
      <c r="B44" s="81">
        <v>4949</v>
      </c>
      <c r="C44" s="81">
        <v>2896</v>
      </c>
      <c r="D44" s="81">
        <v>1646</v>
      </c>
      <c r="E44" s="81">
        <v>756</v>
      </c>
      <c r="F44" s="81">
        <v>246</v>
      </c>
      <c r="G44" s="81">
        <v>196</v>
      </c>
      <c r="H44" s="81">
        <v>45</v>
      </c>
      <c r="I44" s="81">
        <v>5</v>
      </c>
      <c r="J44" s="81">
        <v>2</v>
      </c>
      <c r="K44" s="76">
        <v>1.7089088398000001</v>
      </c>
    </row>
    <row r="45" spans="1:11" x14ac:dyDescent="0.25">
      <c r="A45" s="73" t="s">
        <v>398</v>
      </c>
      <c r="B45" s="81">
        <v>1317</v>
      </c>
      <c r="C45" s="81">
        <v>787</v>
      </c>
      <c r="D45" s="81">
        <v>470</v>
      </c>
      <c r="E45" s="81">
        <v>193</v>
      </c>
      <c r="F45" s="81">
        <v>60</v>
      </c>
      <c r="G45" s="81">
        <v>41</v>
      </c>
      <c r="H45" s="81">
        <v>21</v>
      </c>
      <c r="I45" s="81">
        <v>2</v>
      </c>
      <c r="J45" s="81" t="s">
        <v>372</v>
      </c>
      <c r="K45" s="76">
        <v>1.6734434562</v>
      </c>
    </row>
    <row r="46" spans="1:11" x14ac:dyDescent="0.25">
      <c r="A46" s="73" t="s">
        <v>399</v>
      </c>
      <c r="B46" s="81">
        <v>1155</v>
      </c>
      <c r="C46" s="81">
        <v>569</v>
      </c>
      <c r="D46" s="81">
        <v>243</v>
      </c>
      <c r="E46" s="81">
        <v>173</v>
      </c>
      <c r="F46" s="81">
        <v>77</v>
      </c>
      <c r="G46" s="81">
        <v>53</v>
      </c>
      <c r="H46" s="81">
        <v>18</v>
      </c>
      <c r="I46" s="81">
        <v>4</v>
      </c>
      <c r="J46" s="81">
        <v>1</v>
      </c>
      <c r="K46" s="76">
        <v>2.0298769771999998</v>
      </c>
    </row>
    <row r="47" spans="1:11" x14ac:dyDescent="0.25">
      <c r="A47" s="74" t="s">
        <v>400</v>
      </c>
      <c r="B47" s="84">
        <v>26010</v>
      </c>
      <c r="C47" s="84">
        <v>15677</v>
      </c>
      <c r="D47" s="84">
        <v>9223</v>
      </c>
      <c r="E47" s="84">
        <v>4130</v>
      </c>
      <c r="F47" s="84">
        <v>1245</v>
      </c>
      <c r="G47" s="84">
        <v>762</v>
      </c>
      <c r="H47" s="84">
        <v>229</v>
      </c>
      <c r="I47" s="84">
        <v>59</v>
      </c>
      <c r="J47" s="84">
        <v>29</v>
      </c>
      <c r="K47" s="78">
        <v>1.6591184537999999</v>
      </c>
    </row>
    <row r="48" spans="1:11" x14ac:dyDescent="0.25">
      <c r="A48" s="73" t="s">
        <v>401</v>
      </c>
      <c r="B48" s="81">
        <v>11417</v>
      </c>
      <c r="C48" s="81">
        <v>7224</v>
      </c>
      <c r="D48" s="81">
        <v>4546</v>
      </c>
      <c r="E48" s="81">
        <v>1741</v>
      </c>
      <c r="F48" s="81">
        <v>509</v>
      </c>
      <c r="G48" s="81">
        <v>314</v>
      </c>
      <c r="H48" s="81">
        <v>91</v>
      </c>
      <c r="I48" s="81">
        <v>16</v>
      </c>
      <c r="J48" s="81">
        <v>7</v>
      </c>
      <c r="K48" s="76">
        <v>1.5804263566000001</v>
      </c>
    </row>
    <row r="49" spans="1:11" x14ac:dyDescent="0.25">
      <c r="A49" s="73" t="s">
        <v>402</v>
      </c>
      <c r="B49" s="81">
        <v>875</v>
      </c>
      <c r="C49" s="81">
        <v>547</v>
      </c>
      <c r="D49" s="81">
        <v>332</v>
      </c>
      <c r="E49" s="81">
        <v>142</v>
      </c>
      <c r="F49" s="81">
        <v>37</v>
      </c>
      <c r="G49" s="81">
        <v>32</v>
      </c>
      <c r="H49" s="81">
        <v>4</v>
      </c>
      <c r="I49" s="81" t="s">
        <v>372</v>
      </c>
      <c r="J49" s="81" t="s">
        <v>372</v>
      </c>
      <c r="K49" s="76">
        <v>1.5996343692999999</v>
      </c>
    </row>
    <row r="50" spans="1:11" x14ac:dyDescent="0.25">
      <c r="A50" s="73" t="s">
        <v>403</v>
      </c>
      <c r="B50" s="81">
        <v>9357</v>
      </c>
      <c r="C50" s="81">
        <v>5424</v>
      </c>
      <c r="D50" s="81">
        <v>3033</v>
      </c>
      <c r="E50" s="81">
        <v>1522</v>
      </c>
      <c r="F50" s="81">
        <v>438</v>
      </c>
      <c r="G50" s="81">
        <v>288</v>
      </c>
      <c r="H50" s="81">
        <v>95</v>
      </c>
      <c r="I50" s="81">
        <v>30</v>
      </c>
      <c r="J50" s="81">
        <v>18</v>
      </c>
      <c r="K50" s="76">
        <v>1.7251106195000001</v>
      </c>
    </row>
    <row r="51" spans="1:11" x14ac:dyDescent="0.25">
      <c r="A51" s="73" t="s">
        <v>404</v>
      </c>
      <c r="B51" s="81">
        <v>4361</v>
      </c>
      <c r="C51" s="81">
        <v>2482</v>
      </c>
      <c r="D51" s="81">
        <v>1312</v>
      </c>
      <c r="E51" s="81">
        <v>725</v>
      </c>
      <c r="F51" s="81">
        <v>261</v>
      </c>
      <c r="G51" s="81">
        <v>128</v>
      </c>
      <c r="H51" s="81">
        <v>39</v>
      </c>
      <c r="I51" s="81">
        <v>13</v>
      </c>
      <c r="J51" s="81">
        <v>4</v>
      </c>
      <c r="K51" s="76">
        <v>1.7570507655000001</v>
      </c>
    </row>
    <row r="52" spans="1:11" x14ac:dyDescent="0.25">
      <c r="A52" s="74" t="s">
        <v>405</v>
      </c>
      <c r="B52" s="84">
        <v>17611</v>
      </c>
      <c r="C52" s="84">
        <v>9358</v>
      </c>
      <c r="D52" s="84">
        <v>4482</v>
      </c>
      <c r="E52" s="84">
        <v>2905</v>
      </c>
      <c r="F52" s="84">
        <v>997</v>
      </c>
      <c r="G52" s="84">
        <v>686</v>
      </c>
      <c r="H52" s="84">
        <v>197</v>
      </c>
      <c r="I52" s="84">
        <v>61</v>
      </c>
      <c r="J52" s="84">
        <v>30</v>
      </c>
      <c r="K52" s="78">
        <v>1.8819192135</v>
      </c>
    </row>
    <row r="53" spans="1:11" x14ac:dyDescent="0.25">
      <c r="A53" s="73" t="s">
        <v>406</v>
      </c>
      <c r="B53" s="81">
        <v>6110</v>
      </c>
      <c r="C53" s="81">
        <v>3198</v>
      </c>
      <c r="D53" s="81">
        <v>1496</v>
      </c>
      <c r="E53" s="81">
        <v>982</v>
      </c>
      <c r="F53" s="81">
        <v>361</v>
      </c>
      <c r="G53" s="81">
        <v>262</v>
      </c>
      <c r="H53" s="81">
        <v>72</v>
      </c>
      <c r="I53" s="81">
        <v>21</v>
      </c>
      <c r="J53" s="81">
        <v>4</v>
      </c>
      <c r="K53" s="76">
        <v>1.9105691057</v>
      </c>
    </row>
    <row r="54" spans="1:11" x14ac:dyDescent="0.25">
      <c r="A54" s="73" t="s">
        <v>407</v>
      </c>
      <c r="B54" s="81">
        <v>1830</v>
      </c>
      <c r="C54" s="81">
        <v>1130</v>
      </c>
      <c r="D54" s="81">
        <v>655</v>
      </c>
      <c r="E54" s="81">
        <v>327</v>
      </c>
      <c r="F54" s="81">
        <v>93</v>
      </c>
      <c r="G54" s="81">
        <v>40</v>
      </c>
      <c r="H54" s="81">
        <v>11</v>
      </c>
      <c r="I54" s="81">
        <v>2</v>
      </c>
      <c r="J54" s="81">
        <v>2</v>
      </c>
      <c r="K54" s="76">
        <v>1.6194690265</v>
      </c>
    </row>
    <row r="55" spans="1:11" x14ac:dyDescent="0.25">
      <c r="A55" s="73" t="s">
        <v>408</v>
      </c>
      <c r="B55" s="81">
        <v>1106</v>
      </c>
      <c r="C55" s="81">
        <v>536</v>
      </c>
      <c r="D55" s="81">
        <v>223</v>
      </c>
      <c r="E55" s="81">
        <v>171</v>
      </c>
      <c r="F55" s="81">
        <v>73</v>
      </c>
      <c r="G55" s="81">
        <v>43</v>
      </c>
      <c r="H55" s="81">
        <v>13</v>
      </c>
      <c r="I55" s="81">
        <v>7</v>
      </c>
      <c r="J55" s="81">
        <v>6</v>
      </c>
      <c r="K55" s="76">
        <v>2.0634328358</v>
      </c>
    </row>
    <row r="56" spans="1:11" x14ac:dyDescent="0.25">
      <c r="A56" s="73" t="s">
        <v>409</v>
      </c>
      <c r="B56" s="81">
        <v>4896</v>
      </c>
      <c r="C56" s="81">
        <v>2527</v>
      </c>
      <c r="D56" s="81">
        <v>1172</v>
      </c>
      <c r="E56" s="81">
        <v>777</v>
      </c>
      <c r="F56" s="81">
        <v>276</v>
      </c>
      <c r="G56" s="81">
        <v>210</v>
      </c>
      <c r="H56" s="81">
        <v>62</v>
      </c>
      <c r="I56" s="81">
        <v>22</v>
      </c>
      <c r="J56" s="81">
        <v>8</v>
      </c>
      <c r="K56" s="76">
        <v>1.9374752671</v>
      </c>
    </row>
    <row r="57" spans="1:11" x14ac:dyDescent="0.25">
      <c r="A57" s="73" t="s">
        <v>410</v>
      </c>
      <c r="B57" s="81">
        <v>323</v>
      </c>
      <c r="C57" s="81">
        <v>137</v>
      </c>
      <c r="D57" s="81">
        <v>39</v>
      </c>
      <c r="E57" s="81">
        <v>49</v>
      </c>
      <c r="F57" s="81">
        <v>22</v>
      </c>
      <c r="G57" s="81">
        <v>19</v>
      </c>
      <c r="H57" s="81">
        <v>6</v>
      </c>
      <c r="I57" s="81">
        <v>1</v>
      </c>
      <c r="J57" s="81">
        <v>1</v>
      </c>
      <c r="K57" s="76">
        <v>2.3576642336</v>
      </c>
    </row>
    <row r="58" spans="1:11" x14ac:dyDescent="0.25">
      <c r="A58" s="73" t="s">
        <v>411</v>
      </c>
      <c r="B58" s="81">
        <v>3346</v>
      </c>
      <c r="C58" s="81">
        <v>1830</v>
      </c>
      <c r="D58" s="81">
        <v>897</v>
      </c>
      <c r="E58" s="81">
        <v>599</v>
      </c>
      <c r="F58" s="81">
        <v>172</v>
      </c>
      <c r="G58" s="81">
        <v>112</v>
      </c>
      <c r="H58" s="81">
        <v>33</v>
      </c>
      <c r="I58" s="81">
        <v>8</v>
      </c>
      <c r="J58" s="81">
        <v>9</v>
      </c>
      <c r="K58" s="76">
        <v>1.8284153004999999</v>
      </c>
    </row>
    <row r="59" spans="1:11" x14ac:dyDescent="0.25">
      <c r="A59" s="74" t="s">
        <v>412</v>
      </c>
      <c r="B59" s="84">
        <v>27079</v>
      </c>
      <c r="C59" s="84">
        <v>13537</v>
      </c>
      <c r="D59" s="84">
        <v>5783</v>
      </c>
      <c r="E59" s="84">
        <v>4480</v>
      </c>
      <c r="F59" s="84">
        <v>1604</v>
      </c>
      <c r="G59" s="84">
        <v>1142</v>
      </c>
      <c r="H59" s="84">
        <v>355</v>
      </c>
      <c r="I59" s="84">
        <v>96</v>
      </c>
      <c r="J59" s="84">
        <v>77</v>
      </c>
      <c r="K59" s="78">
        <v>2.0003693580999999</v>
      </c>
    </row>
    <row r="60" spans="1:11" x14ac:dyDescent="0.25">
      <c r="A60" s="73" t="s">
        <v>413</v>
      </c>
      <c r="B60" s="81">
        <v>13122</v>
      </c>
      <c r="C60" s="81">
        <v>7287</v>
      </c>
      <c r="D60" s="81">
        <v>3785</v>
      </c>
      <c r="E60" s="81">
        <v>2165</v>
      </c>
      <c r="F60" s="81">
        <v>683</v>
      </c>
      <c r="G60" s="81">
        <v>453</v>
      </c>
      <c r="H60" s="81">
        <v>126</v>
      </c>
      <c r="I60" s="81">
        <v>42</v>
      </c>
      <c r="J60" s="81">
        <v>33</v>
      </c>
      <c r="K60" s="76">
        <v>1.8007410456999999</v>
      </c>
    </row>
    <row r="61" spans="1:11" x14ac:dyDescent="0.25">
      <c r="A61" s="73" t="s">
        <v>414</v>
      </c>
      <c r="B61" s="81">
        <v>2646</v>
      </c>
      <c r="C61" s="81">
        <v>1039</v>
      </c>
      <c r="D61" s="81">
        <v>246</v>
      </c>
      <c r="E61" s="81">
        <v>357</v>
      </c>
      <c r="F61" s="81">
        <v>165</v>
      </c>
      <c r="G61" s="81">
        <v>188</v>
      </c>
      <c r="H61" s="81">
        <v>64</v>
      </c>
      <c r="I61" s="81">
        <v>15</v>
      </c>
      <c r="J61" s="81">
        <v>4</v>
      </c>
      <c r="K61" s="76">
        <v>2.5466794995000002</v>
      </c>
    </row>
    <row r="62" spans="1:11" x14ac:dyDescent="0.25">
      <c r="A62" s="73" t="s">
        <v>415</v>
      </c>
      <c r="B62" s="81">
        <v>8440</v>
      </c>
      <c r="C62" s="81">
        <v>4076</v>
      </c>
      <c r="D62" s="81">
        <v>1549</v>
      </c>
      <c r="E62" s="81">
        <v>1483</v>
      </c>
      <c r="F62" s="81">
        <v>544</v>
      </c>
      <c r="G62" s="81">
        <v>329</v>
      </c>
      <c r="H62" s="81">
        <v>108</v>
      </c>
      <c r="I62" s="81">
        <v>31</v>
      </c>
      <c r="J62" s="81">
        <v>32</v>
      </c>
      <c r="K62" s="76">
        <v>2.0706575074</v>
      </c>
    </row>
    <row r="63" spans="1:11" x14ac:dyDescent="0.25">
      <c r="A63" s="73" t="s">
        <v>416</v>
      </c>
      <c r="B63" s="81">
        <v>2769</v>
      </c>
      <c r="C63" s="81">
        <v>1096</v>
      </c>
      <c r="D63" s="81">
        <v>193</v>
      </c>
      <c r="E63" s="81">
        <v>460</v>
      </c>
      <c r="F63" s="81">
        <v>209</v>
      </c>
      <c r="G63" s="81">
        <v>167</v>
      </c>
      <c r="H63" s="81">
        <v>52</v>
      </c>
      <c r="I63" s="81">
        <v>8</v>
      </c>
      <c r="J63" s="81">
        <v>7</v>
      </c>
      <c r="K63" s="76">
        <v>2.5264598540000001</v>
      </c>
    </row>
    <row r="65" spans="1:11" x14ac:dyDescent="0.25">
      <c r="A65" s="74" t="s">
        <v>418</v>
      </c>
      <c r="B65" s="84">
        <v>86919</v>
      </c>
      <c r="C65" s="84">
        <v>53865</v>
      </c>
      <c r="D65" s="84">
        <v>31526</v>
      </c>
      <c r="E65" s="84">
        <v>15573</v>
      </c>
      <c r="F65" s="84">
        <v>3995</v>
      </c>
      <c r="G65" s="84">
        <v>2036</v>
      </c>
      <c r="H65" s="84">
        <v>508</v>
      </c>
      <c r="I65" s="84">
        <v>136</v>
      </c>
      <c r="J65" s="84">
        <v>91</v>
      </c>
      <c r="K65" s="78">
        <v>1.6136452241999999</v>
      </c>
    </row>
    <row r="66" spans="1:11" x14ac:dyDescent="0.25">
      <c r="A66" s="74" t="s">
        <v>419</v>
      </c>
      <c r="B66" s="84">
        <v>27929</v>
      </c>
      <c r="C66" s="84">
        <v>18878</v>
      </c>
      <c r="D66" s="84">
        <v>12009</v>
      </c>
      <c r="E66" s="84">
        <v>5338</v>
      </c>
      <c r="F66" s="84">
        <v>1033</v>
      </c>
      <c r="G66" s="84">
        <v>388</v>
      </c>
      <c r="H66" s="84">
        <v>85</v>
      </c>
      <c r="I66" s="84">
        <v>15</v>
      </c>
      <c r="J66" s="84">
        <v>10</v>
      </c>
      <c r="K66" s="78">
        <v>1.4794469752999999</v>
      </c>
    </row>
    <row r="67" spans="1:11" x14ac:dyDescent="0.25">
      <c r="A67" s="73" t="s">
        <v>420</v>
      </c>
      <c r="B67" s="81">
        <v>7391</v>
      </c>
      <c r="C67" s="81">
        <v>4691</v>
      </c>
      <c r="D67" s="81">
        <v>2720</v>
      </c>
      <c r="E67" s="81">
        <v>1477</v>
      </c>
      <c r="F67" s="81">
        <v>321</v>
      </c>
      <c r="G67" s="81">
        <v>130</v>
      </c>
      <c r="H67" s="81">
        <v>29</v>
      </c>
      <c r="I67" s="81">
        <v>11</v>
      </c>
      <c r="J67" s="81">
        <v>3</v>
      </c>
      <c r="K67" s="76">
        <v>1.5755702409000001</v>
      </c>
    </row>
    <row r="68" spans="1:11" x14ac:dyDescent="0.25">
      <c r="A68" s="73" t="s">
        <v>421</v>
      </c>
      <c r="B68" s="81">
        <v>1557</v>
      </c>
      <c r="C68" s="81">
        <v>811</v>
      </c>
      <c r="D68" s="81">
        <v>349</v>
      </c>
      <c r="E68" s="81">
        <v>285</v>
      </c>
      <c r="F68" s="81">
        <v>94</v>
      </c>
      <c r="G68" s="81">
        <v>65</v>
      </c>
      <c r="H68" s="81">
        <v>14</v>
      </c>
      <c r="I68" s="81">
        <v>2</v>
      </c>
      <c r="J68" s="81">
        <v>2</v>
      </c>
      <c r="K68" s="76">
        <v>1.9198520345000001</v>
      </c>
    </row>
    <row r="69" spans="1:11" x14ac:dyDescent="0.25">
      <c r="A69" s="73" t="s">
        <v>422</v>
      </c>
      <c r="B69" s="81">
        <v>2431</v>
      </c>
      <c r="C69" s="81">
        <v>1533</v>
      </c>
      <c r="D69" s="81">
        <v>842</v>
      </c>
      <c r="E69" s="81">
        <v>544</v>
      </c>
      <c r="F69" s="81">
        <v>95</v>
      </c>
      <c r="G69" s="81">
        <v>45</v>
      </c>
      <c r="H69" s="81">
        <v>6</v>
      </c>
      <c r="I69" s="81">
        <v>1</v>
      </c>
      <c r="J69" s="81" t="s">
        <v>372</v>
      </c>
      <c r="K69" s="76">
        <v>1.5857795173</v>
      </c>
    </row>
    <row r="70" spans="1:11" x14ac:dyDescent="0.25">
      <c r="A70" s="73" t="s">
        <v>423</v>
      </c>
      <c r="B70" s="81">
        <v>9379</v>
      </c>
      <c r="C70" s="81">
        <v>6495</v>
      </c>
      <c r="D70" s="81">
        <v>4246</v>
      </c>
      <c r="E70" s="81">
        <v>1796</v>
      </c>
      <c r="F70" s="81">
        <v>318</v>
      </c>
      <c r="G70" s="81">
        <v>105</v>
      </c>
      <c r="H70" s="81">
        <v>24</v>
      </c>
      <c r="I70" s="81">
        <v>1</v>
      </c>
      <c r="J70" s="81">
        <v>5</v>
      </c>
      <c r="K70" s="76">
        <v>1.4440338721999999</v>
      </c>
    </row>
    <row r="71" spans="1:11" x14ac:dyDescent="0.25">
      <c r="A71" s="73" t="s">
        <v>424</v>
      </c>
      <c r="B71" s="81">
        <v>7171</v>
      </c>
      <c r="C71" s="81">
        <v>5348</v>
      </c>
      <c r="D71" s="81">
        <v>3852</v>
      </c>
      <c r="E71" s="81">
        <v>1236</v>
      </c>
      <c r="F71" s="81">
        <v>205</v>
      </c>
      <c r="G71" s="81">
        <v>43</v>
      </c>
      <c r="H71" s="81">
        <v>12</v>
      </c>
      <c r="I71" s="81" t="s">
        <v>372</v>
      </c>
      <c r="J71" s="81" t="s">
        <v>372</v>
      </c>
      <c r="K71" s="76">
        <v>1.3408750935</v>
      </c>
    </row>
    <row r="72" spans="1:11" x14ac:dyDescent="0.25">
      <c r="A72" s="74" t="s">
        <v>425</v>
      </c>
      <c r="B72" s="84">
        <v>11605</v>
      </c>
      <c r="C72" s="84">
        <v>8590</v>
      </c>
      <c r="D72" s="84">
        <v>6169</v>
      </c>
      <c r="E72" s="84">
        <v>1982</v>
      </c>
      <c r="F72" s="84">
        <v>311</v>
      </c>
      <c r="G72" s="84">
        <v>105</v>
      </c>
      <c r="H72" s="84">
        <v>22</v>
      </c>
      <c r="I72" s="84" t="s">
        <v>372</v>
      </c>
      <c r="J72" s="84">
        <v>1</v>
      </c>
      <c r="K72" s="78">
        <v>1.3509895226999999</v>
      </c>
    </row>
    <row r="73" spans="1:11" x14ac:dyDescent="0.25">
      <c r="A73" s="73" t="s">
        <v>426</v>
      </c>
      <c r="B73" s="81">
        <v>7327</v>
      </c>
      <c r="C73" s="81">
        <v>5445</v>
      </c>
      <c r="D73" s="81">
        <v>3910</v>
      </c>
      <c r="E73" s="81">
        <v>1281</v>
      </c>
      <c r="F73" s="81">
        <v>182</v>
      </c>
      <c r="G73" s="81">
        <v>55</v>
      </c>
      <c r="H73" s="81">
        <v>16</v>
      </c>
      <c r="I73" s="81" t="s">
        <v>372</v>
      </c>
      <c r="J73" s="81">
        <v>1</v>
      </c>
      <c r="K73" s="76">
        <v>1.3456382002</v>
      </c>
    </row>
    <row r="74" spans="1:11" x14ac:dyDescent="0.25">
      <c r="A74" s="73" t="s">
        <v>427</v>
      </c>
      <c r="B74" s="81">
        <v>4278</v>
      </c>
      <c r="C74" s="81">
        <v>3145</v>
      </c>
      <c r="D74" s="81">
        <v>2259</v>
      </c>
      <c r="E74" s="81">
        <v>701</v>
      </c>
      <c r="F74" s="81">
        <v>129</v>
      </c>
      <c r="G74" s="81">
        <v>50</v>
      </c>
      <c r="H74" s="81">
        <v>6</v>
      </c>
      <c r="I74" s="81" t="s">
        <v>372</v>
      </c>
      <c r="J74" s="81" t="s">
        <v>372</v>
      </c>
      <c r="K74" s="76">
        <v>1.360254372</v>
      </c>
    </row>
    <row r="75" spans="1:11" x14ac:dyDescent="0.25">
      <c r="A75" s="74" t="s">
        <v>428</v>
      </c>
      <c r="B75" s="84">
        <v>14718</v>
      </c>
      <c r="C75" s="84">
        <v>9102</v>
      </c>
      <c r="D75" s="84">
        <v>5266</v>
      </c>
      <c r="E75" s="84">
        <v>2694</v>
      </c>
      <c r="F75" s="84">
        <v>702</v>
      </c>
      <c r="G75" s="84">
        <v>334</v>
      </c>
      <c r="H75" s="84">
        <v>67</v>
      </c>
      <c r="I75" s="84">
        <v>21</v>
      </c>
      <c r="J75" s="84">
        <v>18</v>
      </c>
      <c r="K75" s="78">
        <v>1.6170072512</v>
      </c>
    </row>
    <row r="76" spans="1:11" x14ac:dyDescent="0.25">
      <c r="A76" s="73" t="s">
        <v>429</v>
      </c>
      <c r="B76" s="81">
        <v>5799</v>
      </c>
      <c r="C76" s="81">
        <v>3374</v>
      </c>
      <c r="D76" s="81">
        <v>1823</v>
      </c>
      <c r="E76" s="81">
        <v>1025</v>
      </c>
      <c r="F76" s="81">
        <v>286</v>
      </c>
      <c r="G76" s="81">
        <v>177</v>
      </c>
      <c r="H76" s="81">
        <v>42</v>
      </c>
      <c r="I76" s="81">
        <v>11</v>
      </c>
      <c r="J76" s="81">
        <v>10</v>
      </c>
      <c r="K76" s="76">
        <v>1.7187314760000001</v>
      </c>
    </row>
    <row r="77" spans="1:11" x14ac:dyDescent="0.25">
      <c r="A77" s="73" t="s">
        <v>430</v>
      </c>
      <c r="B77" s="81">
        <v>306</v>
      </c>
      <c r="C77" s="81">
        <v>248</v>
      </c>
      <c r="D77" s="81">
        <v>192</v>
      </c>
      <c r="E77" s="81">
        <v>55</v>
      </c>
      <c r="F77" s="81" t="s">
        <v>372</v>
      </c>
      <c r="G77" s="81">
        <v>1</v>
      </c>
      <c r="H77" s="81" t="s">
        <v>372</v>
      </c>
      <c r="I77" s="81" t="s">
        <v>372</v>
      </c>
      <c r="J77" s="81" t="s">
        <v>372</v>
      </c>
      <c r="K77" s="76">
        <v>1.2338709676999999</v>
      </c>
    </row>
    <row r="78" spans="1:11" x14ac:dyDescent="0.25">
      <c r="A78" s="73" t="s">
        <v>431</v>
      </c>
      <c r="B78" s="81">
        <v>8613</v>
      </c>
      <c r="C78" s="81">
        <v>5480</v>
      </c>
      <c r="D78" s="81">
        <v>3251</v>
      </c>
      <c r="E78" s="81">
        <v>1614</v>
      </c>
      <c r="F78" s="81">
        <v>416</v>
      </c>
      <c r="G78" s="81">
        <v>156</v>
      </c>
      <c r="H78" s="81">
        <v>25</v>
      </c>
      <c r="I78" s="81">
        <v>10</v>
      </c>
      <c r="J78" s="81">
        <v>8</v>
      </c>
      <c r="K78" s="76">
        <v>1.5717153285000001</v>
      </c>
    </row>
    <row r="79" spans="1:11" x14ac:dyDescent="0.25">
      <c r="A79" s="74" t="s">
        <v>432</v>
      </c>
      <c r="B79" s="84">
        <v>8908</v>
      </c>
      <c r="C79" s="84">
        <v>4892</v>
      </c>
      <c r="D79" s="84">
        <v>2297</v>
      </c>
      <c r="E79" s="84">
        <v>1738</v>
      </c>
      <c r="F79" s="84">
        <v>515</v>
      </c>
      <c r="G79" s="84">
        <v>224</v>
      </c>
      <c r="H79" s="84">
        <v>69</v>
      </c>
      <c r="I79" s="84">
        <v>26</v>
      </c>
      <c r="J79" s="84">
        <v>23</v>
      </c>
      <c r="K79" s="78">
        <v>1.8209321341</v>
      </c>
    </row>
    <row r="80" spans="1:11" x14ac:dyDescent="0.25">
      <c r="A80" s="73" t="s">
        <v>433</v>
      </c>
      <c r="B80" s="81">
        <v>5008</v>
      </c>
      <c r="C80" s="81">
        <v>2698</v>
      </c>
      <c r="D80" s="81">
        <v>1197</v>
      </c>
      <c r="E80" s="81">
        <v>994</v>
      </c>
      <c r="F80" s="81">
        <v>305</v>
      </c>
      <c r="G80" s="81">
        <v>139</v>
      </c>
      <c r="H80" s="81">
        <v>42</v>
      </c>
      <c r="I80" s="81">
        <v>13</v>
      </c>
      <c r="J80" s="81">
        <v>8</v>
      </c>
      <c r="K80" s="76">
        <v>1.8561897702000001</v>
      </c>
    </row>
    <row r="81" spans="1:11" x14ac:dyDescent="0.25">
      <c r="A81" s="73" t="s">
        <v>434</v>
      </c>
      <c r="B81" s="81">
        <v>3767</v>
      </c>
      <c r="C81" s="81">
        <v>2125</v>
      </c>
      <c r="D81" s="81">
        <v>1074</v>
      </c>
      <c r="E81" s="81">
        <v>714</v>
      </c>
      <c r="F81" s="81">
        <v>204</v>
      </c>
      <c r="G81" s="81">
        <v>79</v>
      </c>
      <c r="H81" s="81">
        <v>26</v>
      </c>
      <c r="I81" s="81">
        <v>13</v>
      </c>
      <c r="J81" s="81">
        <v>15</v>
      </c>
      <c r="K81" s="76">
        <v>1.7727058823999999</v>
      </c>
    </row>
    <row r="82" spans="1:11" x14ac:dyDescent="0.25">
      <c r="A82" s="74" t="s">
        <v>436</v>
      </c>
      <c r="B82" s="84">
        <v>23759</v>
      </c>
      <c r="C82" s="84">
        <v>12403</v>
      </c>
      <c r="D82" s="84">
        <v>5785</v>
      </c>
      <c r="E82" s="84">
        <v>3821</v>
      </c>
      <c r="F82" s="84">
        <v>1434</v>
      </c>
      <c r="G82" s="84">
        <v>985</v>
      </c>
      <c r="H82" s="84">
        <v>265</v>
      </c>
      <c r="I82" s="84">
        <v>74</v>
      </c>
      <c r="J82" s="84">
        <v>39</v>
      </c>
      <c r="K82" s="78">
        <v>1.9155849390999999</v>
      </c>
    </row>
    <row r="83" spans="1:11" x14ac:dyDescent="0.25">
      <c r="A83" s="73" t="s">
        <v>437</v>
      </c>
      <c r="B83" s="81">
        <v>1482</v>
      </c>
      <c r="C83" s="81">
        <v>824</v>
      </c>
      <c r="D83" s="81">
        <v>422</v>
      </c>
      <c r="E83" s="81">
        <v>252</v>
      </c>
      <c r="F83" s="81">
        <v>78</v>
      </c>
      <c r="G83" s="81">
        <v>47</v>
      </c>
      <c r="H83" s="81">
        <v>19</v>
      </c>
      <c r="I83" s="81">
        <v>4</v>
      </c>
      <c r="J83" s="81">
        <v>2</v>
      </c>
      <c r="K83" s="76">
        <v>1.7985436893</v>
      </c>
    </row>
    <row r="84" spans="1:11" x14ac:dyDescent="0.25">
      <c r="A84" s="73" t="s">
        <v>438</v>
      </c>
      <c r="B84" s="81">
        <v>6637</v>
      </c>
      <c r="C84" s="81">
        <v>3260</v>
      </c>
      <c r="D84" s="81">
        <v>1296</v>
      </c>
      <c r="E84" s="81">
        <v>1109</v>
      </c>
      <c r="F84" s="81">
        <v>431</v>
      </c>
      <c r="G84" s="81">
        <v>329</v>
      </c>
      <c r="H84" s="81">
        <v>74</v>
      </c>
      <c r="I84" s="81">
        <v>15</v>
      </c>
      <c r="J84" s="81">
        <v>6</v>
      </c>
      <c r="K84" s="76">
        <v>2.0358895706000002</v>
      </c>
    </row>
    <row r="85" spans="1:11" x14ac:dyDescent="0.25">
      <c r="A85" s="73" t="s">
        <v>439</v>
      </c>
      <c r="B85" s="81">
        <v>3908</v>
      </c>
      <c r="C85" s="81">
        <v>2025</v>
      </c>
      <c r="D85" s="81">
        <v>923</v>
      </c>
      <c r="E85" s="81">
        <v>654</v>
      </c>
      <c r="F85" s="81">
        <v>227</v>
      </c>
      <c r="G85" s="81">
        <v>149</v>
      </c>
      <c r="H85" s="81">
        <v>49</v>
      </c>
      <c r="I85" s="81">
        <v>13</v>
      </c>
      <c r="J85" s="81">
        <v>10</v>
      </c>
      <c r="K85" s="76">
        <v>1.9298765432</v>
      </c>
    </row>
    <row r="86" spans="1:11" x14ac:dyDescent="0.25">
      <c r="A86" s="73" t="s">
        <v>440</v>
      </c>
      <c r="B86" s="81">
        <v>7800</v>
      </c>
      <c r="C86" s="81">
        <v>4247</v>
      </c>
      <c r="D86" s="81">
        <v>2124</v>
      </c>
      <c r="E86" s="81">
        <v>1246</v>
      </c>
      <c r="F86" s="81">
        <v>463</v>
      </c>
      <c r="G86" s="81">
        <v>314</v>
      </c>
      <c r="H86" s="81">
        <v>77</v>
      </c>
      <c r="I86" s="81">
        <v>15</v>
      </c>
      <c r="J86" s="81">
        <v>8</v>
      </c>
      <c r="K86" s="76">
        <v>1.8365905345</v>
      </c>
    </row>
    <row r="87" spans="1:11" x14ac:dyDescent="0.25">
      <c r="A87" s="73" t="s">
        <v>441</v>
      </c>
      <c r="B87" s="81">
        <v>3143</v>
      </c>
      <c r="C87" s="81">
        <v>1652</v>
      </c>
      <c r="D87" s="81">
        <v>842</v>
      </c>
      <c r="E87" s="81">
        <v>442</v>
      </c>
      <c r="F87" s="81">
        <v>193</v>
      </c>
      <c r="G87" s="81">
        <v>105</v>
      </c>
      <c r="H87" s="81">
        <v>35</v>
      </c>
      <c r="I87" s="81">
        <v>22</v>
      </c>
      <c r="J87" s="81">
        <v>13</v>
      </c>
      <c r="K87" s="76">
        <v>1.9025423728999999</v>
      </c>
    </row>
    <row r="88" spans="1:11" x14ac:dyDescent="0.25">
      <c r="A88" s="73" t="s">
        <v>442</v>
      </c>
      <c r="B88" s="81">
        <v>789</v>
      </c>
      <c r="C88" s="81">
        <v>395</v>
      </c>
      <c r="D88" s="81">
        <v>178</v>
      </c>
      <c r="E88" s="81">
        <v>118</v>
      </c>
      <c r="F88" s="81">
        <v>42</v>
      </c>
      <c r="G88" s="81">
        <v>41</v>
      </c>
      <c r="H88" s="81">
        <v>11</v>
      </c>
      <c r="I88" s="81">
        <v>5</v>
      </c>
      <c r="J88" s="81" t="s">
        <v>372</v>
      </c>
      <c r="K88" s="76">
        <v>1.9974683544</v>
      </c>
    </row>
    <row r="90" spans="1:11" x14ac:dyDescent="0.25">
      <c r="A90" s="74" t="s">
        <v>443</v>
      </c>
      <c r="B90" s="84">
        <v>41907</v>
      </c>
      <c r="C90" s="84">
        <v>19513</v>
      </c>
      <c r="D90" s="84">
        <v>7371</v>
      </c>
      <c r="E90" s="84">
        <v>6361</v>
      </c>
      <c r="F90" s="84">
        <v>2558</v>
      </c>
      <c r="G90" s="84">
        <v>2340</v>
      </c>
      <c r="H90" s="84">
        <v>651</v>
      </c>
      <c r="I90" s="84">
        <v>158</v>
      </c>
      <c r="J90" s="84">
        <v>74</v>
      </c>
      <c r="K90" s="78">
        <v>2.1476451596000001</v>
      </c>
    </row>
    <row r="91" spans="1:11" x14ac:dyDescent="0.25">
      <c r="A91" s="74" t="s">
        <v>444</v>
      </c>
      <c r="B91" s="84">
        <v>8705</v>
      </c>
      <c r="C91" s="84">
        <v>4901</v>
      </c>
      <c r="D91" s="84">
        <v>2625</v>
      </c>
      <c r="E91" s="84">
        <v>1376</v>
      </c>
      <c r="F91" s="84">
        <v>447</v>
      </c>
      <c r="G91" s="84">
        <v>330</v>
      </c>
      <c r="H91" s="84">
        <v>93</v>
      </c>
      <c r="I91" s="84">
        <v>20</v>
      </c>
      <c r="J91" s="84">
        <v>10</v>
      </c>
      <c r="K91" s="78">
        <v>1.776168129</v>
      </c>
    </row>
    <row r="92" spans="1:11" x14ac:dyDescent="0.25">
      <c r="A92" s="73" t="s">
        <v>445</v>
      </c>
      <c r="B92" s="81">
        <v>470</v>
      </c>
      <c r="C92" s="81">
        <v>202</v>
      </c>
      <c r="D92" s="81">
        <v>44</v>
      </c>
      <c r="E92" s="81">
        <v>91</v>
      </c>
      <c r="F92" s="81">
        <v>31</v>
      </c>
      <c r="G92" s="81">
        <v>30</v>
      </c>
      <c r="H92" s="81">
        <v>5</v>
      </c>
      <c r="I92" s="81">
        <v>1</v>
      </c>
      <c r="J92" s="81" t="s">
        <v>372</v>
      </c>
      <c r="K92" s="76">
        <v>2.3267326733</v>
      </c>
    </row>
    <row r="93" spans="1:11" x14ac:dyDescent="0.25">
      <c r="A93" s="73" t="s">
        <v>446</v>
      </c>
      <c r="B93" s="81">
        <v>7157</v>
      </c>
      <c r="C93" s="81">
        <v>4228</v>
      </c>
      <c r="D93" s="81">
        <v>2424</v>
      </c>
      <c r="E93" s="81">
        <v>1132</v>
      </c>
      <c r="F93" s="81">
        <v>352</v>
      </c>
      <c r="G93" s="81">
        <v>229</v>
      </c>
      <c r="H93" s="81">
        <v>67</v>
      </c>
      <c r="I93" s="81">
        <v>15</v>
      </c>
      <c r="J93" s="81">
        <v>9</v>
      </c>
      <c r="K93" s="76">
        <v>1.6927625355</v>
      </c>
    </row>
    <row r="94" spans="1:11" x14ac:dyDescent="0.25">
      <c r="A94" s="73" t="s">
        <v>447</v>
      </c>
      <c r="B94" s="81">
        <v>1078</v>
      </c>
      <c r="C94" s="81">
        <v>471</v>
      </c>
      <c r="D94" s="81">
        <v>157</v>
      </c>
      <c r="E94" s="81">
        <v>153</v>
      </c>
      <c r="F94" s="81">
        <v>64</v>
      </c>
      <c r="G94" s="81">
        <v>71</v>
      </c>
      <c r="H94" s="81">
        <v>21</v>
      </c>
      <c r="I94" s="81">
        <v>4</v>
      </c>
      <c r="J94" s="81">
        <v>1</v>
      </c>
      <c r="K94" s="76">
        <v>2.2887473461000001</v>
      </c>
    </row>
    <row r="95" spans="1:11" x14ac:dyDescent="0.25">
      <c r="A95" s="74" t="s">
        <v>448</v>
      </c>
      <c r="B95" s="84">
        <v>6910</v>
      </c>
      <c r="C95" s="84">
        <v>2737</v>
      </c>
      <c r="D95" s="84">
        <v>633</v>
      </c>
      <c r="E95" s="84">
        <v>986</v>
      </c>
      <c r="F95" s="84">
        <v>435</v>
      </c>
      <c r="G95" s="84">
        <v>494</v>
      </c>
      <c r="H95" s="84">
        <v>141</v>
      </c>
      <c r="I95" s="84">
        <v>33</v>
      </c>
      <c r="J95" s="84">
        <v>15</v>
      </c>
      <c r="K95" s="78">
        <v>2.5246620386999998</v>
      </c>
    </row>
    <row r="96" spans="1:11" x14ac:dyDescent="0.25">
      <c r="A96" s="73" t="s">
        <v>449</v>
      </c>
      <c r="B96" s="81">
        <v>6910</v>
      </c>
      <c r="C96" s="81">
        <v>2737</v>
      </c>
      <c r="D96" s="81">
        <v>633</v>
      </c>
      <c r="E96" s="81">
        <v>986</v>
      </c>
      <c r="F96" s="81">
        <v>435</v>
      </c>
      <c r="G96" s="81">
        <v>494</v>
      </c>
      <c r="H96" s="81">
        <v>141</v>
      </c>
      <c r="I96" s="81">
        <v>33</v>
      </c>
      <c r="J96" s="81">
        <v>15</v>
      </c>
      <c r="K96" s="76">
        <v>2.5246620386999998</v>
      </c>
    </row>
    <row r="97" spans="1:11" x14ac:dyDescent="0.25">
      <c r="A97" s="74" t="s">
        <v>450</v>
      </c>
      <c r="B97" s="84">
        <v>8617</v>
      </c>
      <c r="C97" s="84">
        <v>3226</v>
      </c>
      <c r="D97" s="84">
        <v>536</v>
      </c>
      <c r="E97" s="84">
        <v>1179</v>
      </c>
      <c r="F97" s="84">
        <v>611</v>
      </c>
      <c r="G97" s="84">
        <v>677</v>
      </c>
      <c r="H97" s="84">
        <v>172</v>
      </c>
      <c r="I97" s="84">
        <v>40</v>
      </c>
      <c r="J97" s="84">
        <v>11</v>
      </c>
      <c r="K97" s="78">
        <v>2.6711097333999998</v>
      </c>
    </row>
    <row r="98" spans="1:11" x14ac:dyDescent="0.25">
      <c r="A98" s="73" t="s">
        <v>451</v>
      </c>
      <c r="B98" s="81">
        <v>5873</v>
      </c>
      <c r="C98" s="81">
        <v>2180</v>
      </c>
      <c r="D98" s="81">
        <v>339</v>
      </c>
      <c r="E98" s="81">
        <v>794</v>
      </c>
      <c r="F98" s="81">
        <v>429</v>
      </c>
      <c r="G98" s="81">
        <v>469</v>
      </c>
      <c r="H98" s="81">
        <v>119</v>
      </c>
      <c r="I98" s="81">
        <v>24</v>
      </c>
      <c r="J98" s="81">
        <v>6</v>
      </c>
      <c r="K98" s="76">
        <v>2.6940366972000001</v>
      </c>
    </row>
    <row r="99" spans="1:11" x14ac:dyDescent="0.25">
      <c r="A99" s="73" t="s">
        <v>452</v>
      </c>
      <c r="B99" s="81">
        <v>2735</v>
      </c>
      <c r="C99" s="81">
        <v>1039</v>
      </c>
      <c r="D99" s="81">
        <v>192</v>
      </c>
      <c r="E99" s="81">
        <v>383</v>
      </c>
      <c r="F99" s="81">
        <v>182</v>
      </c>
      <c r="G99" s="81">
        <v>208</v>
      </c>
      <c r="H99" s="81">
        <v>53</v>
      </c>
      <c r="I99" s="81">
        <v>16</v>
      </c>
      <c r="J99" s="81">
        <v>5</v>
      </c>
      <c r="K99" s="76">
        <v>2.6323387873000001</v>
      </c>
    </row>
    <row r="100" spans="1:11" x14ac:dyDescent="0.25">
      <c r="A100" s="74" t="s">
        <v>454</v>
      </c>
      <c r="B100" s="84">
        <v>14039</v>
      </c>
      <c r="C100" s="84">
        <v>7240</v>
      </c>
      <c r="D100" s="84">
        <v>3259</v>
      </c>
      <c r="E100" s="84">
        <v>2340</v>
      </c>
      <c r="F100" s="84">
        <v>821</v>
      </c>
      <c r="G100" s="84">
        <v>579</v>
      </c>
      <c r="H100" s="84">
        <v>167</v>
      </c>
      <c r="I100" s="84">
        <v>48</v>
      </c>
      <c r="J100" s="84">
        <v>26</v>
      </c>
      <c r="K100" s="78">
        <v>1.9390883978</v>
      </c>
    </row>
    <row r="101" spans="1:11" x14ac:dyDescent="0.25">
      <c r="A101" s="73" t="s">
        <v>455</v>
      </c>
      <c r="B101" s="81">
        <v>9811</v>
      </c>
      <c r="C101" s="81">
        <v>5258</v>
      </c>
      <c r="D101" s="81">
        <v>2502</v>
      </c>
      <c r="E101" s="81">
        <v>1685</v>
      </c>
      <c r="F101" s="81">
        <v>561</v>
      </c>
      <c r="G101" s="81">
        <v>358</v>
      </c>
      <c r="H101" s="81">
        <v>113</v>
      </c>
      <c r="I101" s="81">
        <v>24</v>
      </c>
      <c r="J101" s="81">
        <v>15</v>
      </c>
      <c r="K101" s="76">
        <v>1.8659186002000001</v>
      </c>
    </row>
    <row r="102" spans="1:11" x14ac:dyDescent="0.25">
      <c r="A102" s="73" t="s">
        <v>456</v>
      </c>
      <c r="B102" s="81">
        <v>2834</v>
      </c>
      <c r="C102" s="81">
        <v>1315</v>
      </c>
      <c r="D102" s="81">
        <v>470</v>
      </c>
      <c r="E102" s="81">
        <v>453</v>
      </c>
      <c r="F102" s="81">
        <v>185</v>
      </c>
      <c r="G102" s="81">
        <v>153</v>
      </c>
      <c r="H102" s="81">
        <v>40</v>
      </c>
      <c r="I102" s="81">
        <v>11</v>
      </c>
      <c r="J102" s="81">
        <v>3</v>
      </c>
      <c r="K102" s="76">
        <v>2.1551330798000001</v>
      </c>
    </row>
    <row r="103" spans="1:11" x14ac:dyDescent="0.25">
      <c r="A103" s="73" t="s">
        <v>457</v>
      </c>
      <c r="B103" s="81">
        <v>1394</v>
      </c>
      <c r="C103" s="81">
        <v>667</v>
      </c>
      <c r="D103" s="81">
        <v>287</v>
      </c>
      <c r="E103" s="81">
        <v>202</v>
      </c>
      <c r="F103" s="81">
        <v>75</v>
      </c>
      <c r="G103" s="81">
        <v>68</v>
      </c>
      <c r="H103" s="81">
        <v>14</v>
      </c>
      <c r="I103" s="81">
        <v>13</v>
      </c>
      <c r="J103" s="81">
        <v>8</v>
      </c>
      <c r="K103" s="76">
        <v>2.0899550224999999</v>
      </c>
    </row>
    <row r="104" spans="1:11" x14ac:dyDescent="0.25">
      <c r="A104" s="74" t="s">
        <v>458</v>
      </c>
      <c r="B104" s="84">
        <v>3636</v>
      </c>
      <c r="C104" s="84">
        <v>1409</v>
      </c>
      <c r="D104" s="84">
        <v>318</v>
      </c>
      <c r="E104" s="84">
        <v>480</v>
      </c>
      <c r="F104" s="84">
        <v>244</v>
      </c>
      <c r="G104" s="84">
        <v>260</v>
      </c>
      <c r="H104" s="84">
        <v>78</v>
      </c>
      <c r="I104" s="84">
        <v>17</v>
      </c>
      <c r="J104" s="84">
        <v>12</v>
      </c>
      <c r="K104" s="78">
        <v>2.5805535841</v>
      </c>
    </row>
    <row r="105" spans="1:11" x14ac:dyDescent="0.25">
      <c r="A105" s="73" t="s">
        <v>459</v>
      </c>
      <c r="B105" s="81">
        <v>3346</v>
      </c>
      <c r="C105" s="81">
        <v>1318</v>
      </c>
      <c r="D105" s="81">
        <v>309</v>
      </c>
      <c r="E105" s="81">
        <v>463</v>
      </c>
      <c r="F105" s="81">
        <v>211</v>
      </c>
      <c r="G105" s="81">
        <v>239</v>
      </c>
      <c r="H105" s="81">
        <v>72</v>
      </c>
      <c r="I105" s="81">
        <v>14</v>
      </c>
      <c r="J105" s="81">
        <v>10</v>
      </c>
      <c r="K105" s="76">
        <v>2.5386949924</v>
      </c>
    </row>
    <row r="107" spans="1:11" x14ac:dyDescent="0.25">
      <c r="A107" s="74" t="s">
        <v>461</v>
      </c>
      <c r="B107" s="84">
        <v>97070</v>
      </c>
      <c r="C107" s="84">
        <v>46597</v>
      </c>
      <c r="D107" s="84">
        <v>18700</v>
      </c>
      <c r="E107" s="84">
        <v>15103</v>
      </c>
      <c r="F107" s="84">
        <v>6115</v>
      </c>
      <c r="G107" s="84">
        <v>4637</v>
      </c>
      <c r="H107" s="84">
        <v>1447</v>
      </c>
      <c r="I107" s="84">
        <v>363</v>
      </c>
      <c r="J107" s="84">
        <v>232</v>
      </c>
      <c r="K107" s="78">
        <v>2.0831813207000001</v>
      </c>
    </row>
    <row r="108" spans="1:11" x14ac:dyDescent="0.25">
      <c r="A108" s="74" t="s">
        <v>462</v>
      </c>
      <c r="B108" s="84">
        <v>24249</v>
      </c>
      <c r="C108" s="84">
        <v>12166</v>
      </c>
      <c r="D108" s="84">
        <v>5384</v>
      </c>
      <c r="E108" s="84">
        <v>3735</v>
      </c>
      <c r="F108" s="84">
        <v>1497</v>
      </c>
      <c r="G108" s="84">
        <v>1098</v>
      </c>
      <c r="H108" s="84">
        <v>320</v>
      </c>
      <c r="I108" s="84">
        <v>78</v>
      </c>
      <c r="J108" s="84">
        <v>54</v>
      </c>
      <c r="K108" s="78">
        <v>1.9931777084</v>
      </c>
    </row>
    <row r="109" spans="1:11" x14ac:dyDescent="0.25">
      <c r="A109" s="73" t="s">
        <v>463</v>
      </c>
      <c r="B109" s="81">
        <v>1268</v>
      </c>
      <c r="C109" s="81">
        <v>630</v>
      </c>
      <c r="D109" s="81">
        <v>222</v>
      </c>
      <c r="E109" s="81">
        <v>256</v>
      </c>
      <c r="F109" s="81">
        <v>90</v>
      </c>
      <c r="G109" s="81">
        <v>51</v>
      </c>
      <c r="H109" s="81">
        <v>7</v>
      </c>
      <c r="I109" s="81">
        <v>3</v>
      </c>
      <c r="J109" s="81">
        <v>1</v>
      </c>
      <c r="K109" s="76">
        <v>2.0126984126999998</v>
      </c>
    </row>
    <row r="110" spans="1:11" x14ac:dyDescent="0.25">
      <c r="A110" s="73" t="s">
        <v>464</v>
      </c>
      <c r="B110" s="81">
        <v>9272</v>
      </c>
      <c r="C110" s="81">
        <v>4177</v>
      </c>
      <c r="D110" s="81">
        <v>1619</v>
      </c>
      <c r="E110" s="81">
        <v>1183</v>
      </c>
      <c r="F110" s="81">
        <v>596</v>
      </c>
      <c r="G110" s="81">
        <v>541</v>
      </c>
      <c r="H110" s="81">
        <v>161</v>
      </c>
      <c r="I110" s="81">
        <v>44</v>
      </c>
      <c r="J110" s="81">
        <v>33</v>
      </c>
      <c r="K110" s="76">
        <v>2.2197749580999999</v>
      </c>
    </row>
    <row r="111" spans="1:11" x14ac:dyDescent="0.25">
      <c r="A111" s="73" t="s">
        <v>465</v>
      </c>
      <c r="B111" s="81">
        <v>1153</v>
      </c>
      <c r="C111" s="81">
        <v>625</v>
      </c>
      <c r="D111" s="81">
        <v>282</v>
      </c>
      <c r="E111" s="81">
        <v>221</v>
      </c>
      <c r="F111" s="81">
        <v>73</v>
      </c>
      <c r="G111" s="81">
        <v>37</v>
      </c>
      <c r="H111" s="81">
        <v>10</v>
      </c>
      <c r="I111" s="81">
        <v>2</v>
      </c>
      <c r="J111" s="81" t="s">
        <v>372</v>
      </c>
      <c r="K111" s="76">
        <v>1.8448</v>
      </c>
    </row>
    <row r="112" spans="1:11" x14ac:dyDescent="0.25">
      <c r="A112" s="73" t="s">
        <v>466</v>
      </c>
      <c r="B112" s="81">
        <v>2361</v>
      </c>
      <c r="C112" s="81">
        <v>1119</v>
      </c>
      <c r="D112" s="81">
        <v>460</v>
      </c>
      <c r="E112" s="81">
        <v>321</v>
      </c>
      <c r="F112" s="81">
        <v>170</v>
      </c>
      <c r="G112" s="81">
        <v>105</v>
      </c>
      <c r="H112" s="81">
        <v>51</v>
      </c>
      <c r="I112" s="81">
        <v>10</v>
      </c>
      <c r="J112" s="81">
        <v>2</v>
      </c>
      <c r="K112" s="76">
        <v>2.1099195709999998</v>
      </c>
    </row>
    <row r="113" spans="1:11" x14ac:dyDescent="0.25">
      <c r="A113" s="73" t="s">
        <v>467</v>
      </c>
      <c r="B113" s="81">
        <v>7551</v>
      </c>
      <c r="C113" s="81">
        <v>4125</v>
      </c>
      <c r="D113" s="81">
        <v>2029</v>
      </c>
      <c r="E113" s="81">
        <v>1296</v>
      </c>
      <c r="F113" s="81">
        <v>421</v>
      </c>
      <c r="G113" s="81">
        <v>279</v>
      </c>
      <c r="H113" s="81">
        <v>74</v>
      </c>
      <c r="I113" s="81">
        <v>15</v>
      </c>
      <c r="J113" s="81">
        <v>11</v>
      </c>
      <c r="K113" s="76">
        <v>1.8305454544999999</v>
      </c>
    </row>
    <row r="114" spans="1:11" x14ac:dyDescent="0.25">
      <c r="A114" s="73" t="s">
        <v>468</v>
      </c>
      <c r="B114" s="81">
        <v>2644</v>
      </c>
      <c r="C114" s="81">
        <v>1490</v>
      </c>
      <c r="D114" s="81">
        <v>772</v>
      </c>
      <c r="E114" s="81">
        <v>458</v>
      </c>
      <c r="F114" s="81">
        <v>147</v>
      </c>
      <c r="G114" s="81">
        <v>85</v>
      </c>
      <c r="H114" s="81">
        <v>17</v>
      </c>
      <c r="I114" s="81">
        <v>4</v>
      </c>
      <c r="J114" s="81">
        <v>7</v>
      </c>
      <c r="K114" s="76">
        <v>1.7744966443000001</v>
      </c>
    </row>
    <row r="115" spans="1:11" x14ac:dyDescent="0.25">
      <c r="A115" s="74" t="s">
        <v>469</v>
      </c>
      <c r="B115" s="84">
        <v>8251</v>
      </c>
      <c r="C115" s="84">
        <v>4469</v>
      </c>
      <c r="D115" s="84">
        <v>2124</v>
      </c>
      <c r="E115" s="84">
        <v>1454</v>
      </c>
      <c r="F115" s="84">
        <v>503</v>
      </c>
      <c r="G115" s="84">
        <v>281</v>
      </c>
      <c r="H115" s="84">
        <v>75</v>
      </c>
      <c r="I115" s="84">
        <v>21</v>
      </c>
      <c r="J115" s="84">
        <v>11</v>
      </c>
      <c r="K115" s="78">
        <v>1.8462743343000001</v>
      </c>
    </row>
    <row r="116" spans="1:11" x14ac:dyDescent="0.25">
      <c r="A116" s="73" t="s">
        <v>470</v>
      </c>
      <c r="B116" s="81">
        <v>8251</v>
      </c>
      <c r="C116" s="81">
        <v>4469</v>
      </c>
      <c r="D116" s="81">
        <v>2124</v>
      </c>
      <c r="E116" s="81">
        <v>1454</v>
      </c>
      <c r="F116" s="81">
        <v>503</v>
      </c>
      <c r="G116" s="81">
        <v>281</v>
      </c>
      <c r="H116" s="81">
        <v>75</v>
      </c>
      <c r="I116" s="81">
        <v>21</v>
      </c>
      <c r="J116" s="81">
        <v>11</v>
      </c>
      <c r="K116" s="76">
        <v>1.8462743343000001</v>
      </c>
    </row>
    <row r="117" spans="1:11" x14ac:dyDescent="0.25">
      <c r="A117" s="74" t="s">
        <v>471</v>
      </c>
      <c r="B117" s="84">
        <v>28875</v>
      </c>
      <c r="C117" s="84">
        <v>14078</v>
      </c>
      <c r="D117" s="84">
        <v>5909</v>
      </c>
      <c r="E117" s="84">
        <v>4474</v>
      </c>
      <c r="F117" s="84">
        <v>1725</v>
      </c>
      <c r="G117" s="84">
        <v>1341</v>
      </c>
      <c r="H117" s="84">
        <v>455</v>
      </c>
      <c r="I117" s="84">
        <v>100</v>
      </c>
      <c r="J117" s="84">
        <v>74</v>
      </c>
      <c r="K117" s="78">
        <v>2.0510725955</v>
      </c>
    </row>
    <row r="118" spans="1:11" x14ac:dyDescent="0.25">
      <c r="A118" s="73" t="s">
        <v>472</v>
      </c>
      <c r="B118" s="81">
        <v>6482</v>
      </c>
      <c r="C118" s="81">
        <v>3652</v>
      </c>
      <c r="D118" s="81">
        <v>1985</v>
      </c>
      <c r="E118" s="81">
        <v>1009</v>
      </c>
      <c r="F118" s="81">
        <v>344</v>
      </c>
      <c r="G118" s="81">
        <v>205</v>
      </c>
      <c r="H118" s="81">
        <v>68</v>
      </c>
      <c r="I118" s="81">
        <v>24</v>
      </c>
      <c r="J118" s="81">
        <v>17</v>
      </c>
      <c r="K118" s="76">
        <v>1.7749178532000001</v>
      </c>
    </row>
    <row r="119" spans="1:11" x14ac:dyDescent="0.25">
      <c r="A119" s="73" t="s">
        <v>473</v>
      </c>
      <c r="B119" s="81">
        <v>5859</v>
      </c>
      <c r="C119" s="81">
        <v>2992</v>
      </c>
      <c r="D119" s="81">
        <v>1389</v>
      </c>
      <c r="E119" s="81">
        <v>914</v>
      </c>
      <c r="F119" s="81">
        <v>320</v>
      </c>
      <c r="G119" s="81">
        <v>240</v>
      </c>
      <c r="H119" s="81">
        <v>92</v>
      </c>
      <c r="I119" s="81">
        <v>22</v>
      </c>
      <c r="J119" s="81">
        <v>15</v>
      </c>
      <c r="K119" s="76">
        <v>1.9582219250999999</v>
      </c>
    </row>
    <row r="120" spans="1:11" x14ac:dyDescent="0.25">
      <c r="A120" s="73" t="s">
        <v>475</v>
      </c>
      <c r="B120" s="81">
        <v>2372</v>
      </c>
      <c r="C120" s="81">
        <v>1021</v>
      </c>
      <c r="D120" s="81">
        <v>323</v>
      </c>
      <c r="E120" s="81">
        <v>356</v>
      </c>
      <c r="F120" s="81">
        <v>149</v>
      </c>
      <c r="G120" s="81">
        <v>122</v>
      </c>
      <c r="H120" s="81">
        <v>50</v>
      </c>
      <c r="I120" s="81">
        <v>12</v>
      </c>
      <c r="J120" s="81">
        <v>9</v>
      </c>
      <c r="K120" s="76">
        <v>2.3232125366999998</v>
      </c>
    </row>
    <row r="121" spans="1:11" x14ac:dyDescent="0.25">
      <c r="A121" s="73" t="s">
        <v>476</v>
      </c>
      <c r="B121" s="81">
        <v>8030</v>
      </c>
      <c r="C121" s="81">
        <v>3432</v>
      </c>
      <c r="D121" s="81">
        <v>962</v>
      </c>
      <c r="E121" s="81">
        <v>1283</v>
      </c>
      <c r="F121" s="81">
        <v>510</v>
      </c>
      <c r="G121" s="81">
        <v>487</v>
      </c>
      <c r="H121" s="81">
        <v>145</v>
      </c>
      <c r="I121" s="81">
        <v>24</v>
      </c>
      <c r="J121" s="81">
        <v>21</v>
      </c>
      <c r="K121" s="76">
        <v>2.3397435896999998</v>
      </c>
    </row>
    <row r="122" spans="1:11" x14ac:dyDescent="0.25">
      <c r="A122" s="73" t="s">
        <v>477</v>
      </c>
      <c r="B122" s="81">
        <v>6130</v>
      </c>
      <c r="C122" s="81">
        <v>2979</v>
      </c>
      <c r="D122" s="81">
        <v>1248</v>
      </c>
      <c r="E122" s="81">
        <v>912</v>
      </c>
      <c r="F122" s="81">
        <v>402</v>
      </c>
      <c r="G122" s="81">
        <v>287</v>
      </c>
      <c r="H122" s="81">
        <v>100</v>
      </c>
      <c r="I122" s="81">
        <v>18</v>
      </c>
      <c r="J122" s="81">
        <v>12</v>
      </c>
      <c r="K122" s="76">
        <v>2.0577374958000001</v>
      </c>
    </row>
    <row r="123" spans="1:11" x14ac:dyDescent="0.25">
      <c r="A123" s="74" t="s">
        <v>478</v>
      </c>
      <c r="B123" s="84">
        <v>11136</v>
      </c>
      <c r="C123" s="84">
        <v>4872</v>
      </c>
      <c r="D123" s="84">
        <v>1468</v>
      </c>
      <c r="E123" s="84">
        <v>1755</v>
      </c>
      <c r="F123" s="84">
        <v>771</v>
      </c>
      <c r="G123" s="84">
        <v>632</v>
      </c>
      <c r="H123" s="84">
        <v>186</v>
      </c>
      <c r="I123" s="84">
        <v>41</v>
      </c>
      <c r="J123" s="84">
        <v>19</v>
      </c>
      <c r="K123" s="78">
        <v>2.2857142857000001</v>
      </c>
    </row>
    <row r="124" spans="1:11" x14ac:dyDescent="0.25">
      <c r="A124" s="73" t="s">
        <v>479</v>
      </c>
      <c r="B124" s="81">
        <v>7739</v>
      </c>
      <c r="C124" s="81">
        <v>3481</v>
      </c>
      <c r="D124" s="81">
        <v>1140</v>
      </c>
      <c r="E124" s="81">
        <v>1242</v>
      </c>
      <c r="F124" s="81">
        <v>511</v>
      </c>
      <c r="G124" s="81">
        <v>418</v>
      </c>
      <c r="H124" s="81">
        <v>126</v>
      </c>
      <c r="I124" s="81">
        <v>32</v>
      </c>
      <c r="J124" s="81">
        <v>12</v>
      </c>
      <c r="K124" s="76">
        <v>2.2232117208000002</v>
      </c>
    </row>
    <row r="125" spans="1:11" x14ac:dyDescent="0.25">
      <c r="A125" s="73" t="s">
        <v>480</v>
      </c>
      <c r="B125" s="81">
        <v>3397</v>
      </c>
      <c r="C125" s="81">
        <v>1391</v>
      </c>
      <c r="D125" s="81">
        <v>328</v>
      </c>
      <c r="E125" s="81">
        <v>513</v>
      </c>
      <c r="F125" s="81">
        <v>260</v>
      </c>
      <c r="G125" s="81">
        <v>214</v>
      </c>
      <c r="H125" s="81">
        <v>60</v>
      </c>
      <c r="I125" s="81">
        <v>9</v>
      </c>
      <c r="J125" s="81">
        <v>7</v>
      </c>
      <c r="K125" s="76">
        <v>2.4421279655000001</v>
      </c>
    </row>
    <row r="126" spans="1:11" x14ac:dyDescent="0.25">
      <c r="A126" s="74" t="s">
        <v>481</v>
      </c>
      <c r="B126" s="84">
        <v>19276</v>
      </c>
      <c r="C126" s="84">
        <v>8329</v>
      </c>
      <c r="D126" s="84">
        <v>2577</v>
      </c>
      <c r="E126" s="84">
        <v>2870</v>
      </c>
      <c r="F126" s="84">
        <v>1303</v>
      </c>
      <c r="G126" s="84">
        <v>1089</v>
      </c>
      <c r="H126" s="84">
        <v>344</v>
      </c>
      <c r="I126" s="84">
        <v>93</v>
      </c>
      <c r="J126" s="84">
        <v>53</v>
      </c>
      <c r="K126" s="78">
        <v>2.3143234482000001</v>
      </c>
    </row>
    <row r="127" spans="1:11" x14ac:dyDescent="0.25">
      <c r="A127" s="73" t="s">
        <v>482</v>
      </c>
      <c r="B127" s="81">
        <v>8471</v>
      </c>
      <c r="C127" s="81">
        <v>4034</v>
      </c>
      <c r="D127" s="81">
        <v>1553</v>
      </c>
      <c r="E127" s="81">
        <v>1359</v>
      </c>
      <c r="F127" s="81">
        <v>563</v>
      </c>
      <c r="G127" s="81">
        <v>383</v>
      </c>
      <c r="H127" s="81">
        <v>119</v>
      </c>
      <c r="I127" s="81">
        <v>41</v>
      </c>
      <c r="J127" s="81">
        <v>16</v>
      </c>
      <c r="K127" s="76">
        <v>2.0999008427999999</v>
      </c>
    </row>
    <row r="128" spans="1:11" x14ac:dyDescent="0.25">
      <c r="A128" s="73" t="s">
        <v>483</v>
      </c>
      <c r="B128" s="81">
        <v>6741</v>
      </c>
      <c r="C128" s="81">
        <v>2689</v>
      </c>
      <c r="D128" s="81">
        <v>622</v>
      </c>
      <c r="E128" s="81">
        <v>984</v>
      </c>
      <c r="F128" s="81">
        <v>438</v>
      </c>
      <c r="G128" s="81">
        <v>458</v>
      </c>
      <c r="H128" s="81">
        <v>142</v>
      </c>
      <c r="I128" s="81">
        <v>27</v>
      </c>
      <c r="J128" s="81">
        <v>18</v>
      </c>
      <c r="K128" s="76">
        <v>2.5068798810000001</v>
      </c>
    </row>
    <row r="129" spans="1:11" x14ac:dyDescent="0.25">
      <c r="A129" s="73" t="s">
        <v>484</v>
      </c>
      <c r="B129" s="81">
        <v>3019</v>
      </c>
      <c r="C129" s="81">
        <v>1102</v>
      </c>
      <c r="D129" s="81">
        <v>190</v>
      </c>
      <c r="E129" s="81">
        <v>384</v>
      </c>
      <c r="F129" s="81">
        <v>224</v>
      </c>
      <c r="G129" s="81">
        <v>199</v>
      </c>
      <c r="H129" s="81">
        <v>65</v>
      </c>
      <c r="I129" s="81">
        <v>23</v>
      </c>
      <c r="J129" s="81">
        <v>17</v>
      </c>
      <c r="K129" s="76">
        <v>2.7395644283</v>
      </c>
    </row>
    <row r="130" spans="1:11" x14ac:dyDescent="0.25">
      <c r="A130" s="73" t="s">
        <v>486</v>
      </c>
      <c r="B130" s="81">
        <v>1033</v>
      </c>
      <c r="C130" s="81">
        <v>496</v>
      </c>
      <c r="D130" s="81">
        <v>208</v>
      </c>
      <c r="E130" s="81">
        <v>139</v>
      </c>
      <c r="F130" s="81">
        <v>78</v>
      </c>
      <c r="G130" s="81">
        <v>49</v>
      </c>
      <c r="H130" s="81">
        <v>18</v>
      </c>
      <c r="I130" s="81">
        <v>2</v>
      </c>
      <c r="J130" s="81">
        <v>2</v>
      </c>
      <c r="K130" s="76">
        <v>2.0826612902999999</v>
      </c>
    </row>
    <row r="131" spans="1:11" x14ac:dyDescent="0.25">
      <c r="A131" s="74" t="s">
        <v>487</v>
      </c>
      <c r="B131" s="84">
        <v>5283</v>
      </c>
      <c r="C131" s="84">
        <v>2683</v>
      </c>
      <c r="D131" s="84">
        <v>1238</v>
      </c>
      <c r="E131" s="84">
        <v>815</v>
      </c>
      <c r="F131" s="84">
        <v>316</v>
      </c>
      <c r="G131" s="84">
        <v>196</v>
      </c>
      <c r="H131" s="84">
        <v>67</v>
      </c>
      <c r="I131" s="84">
        <v>30</v>
      </c>
      <c r="J131" s="84">
        <v>21</v>
      </c>
      <c r="K131" s="78">
        <v>1.9690644800999999</v>
      </c>
    </row>
    <row r="132" spans="1:11" x14ac:dyDescent="0.25">
      <c r="A132" s="73" t="s">
        <v>488</v>
      </c>
      <c r="B132" s="81">
        <v>5283</v>
      </c>
      <c r="C132" s="81">
        <v>2683</v>
      </c>
      <c r="D132" s="81">
        <v>1238</v>
      </c>
      <c r="E132" s="81">
        <v>815</v>
      </c>
      <c r="F132" s="81">
        <v>316</v>
      </c>
      <c r="G132" s="81">
        <v>196</v>
      </c>
      <c r="H132" s="81">
        <v>67</v>
      </c>
      <c r="I132" s="81">
        <v>30</v>
      </c>
      <c r="J132" s="81">
        <v>21</v>
      </c>
      <c r="K132" s="76">
        <v>1.9690644800999999</v>
      </c>
    </row>
    <row r="134" spans="1:11" x14ac:dyDescent="0.25">
      <c r="A134" s="74" t="s">
        <v>489</v>
      </c>
      <c r="B134" s="84">
        <v>48493</v>
      </c>
      <c r="C134" s="84">
        <v>24974</v>
      </c>
      <c r="D134" s="84">
        <v>11460</v>
      </c>
      <c r="E134" s="84">
        <v>7712</v>
      </c>
      <c r="F134" s="84">
        <v>2831</v>
      </c>
      <c r="G134" s="84">
        <v>2102</v>
      </c>
      <c r="H134" s="84">
        <v>650</v>
      </c>
      <c r="I134" s="84">
        <v>138</v>
      </c>
      <c r="J134" s="84">
        <v>81</v>
      </c>
      <c r="K134" s="78">
        <v>1.941739409</v>
      </c>
    </row>
    <row r="135" spans="1:11" x14ac:dyDescent="0.25">
      <c r="A135" s="74" t="s">
        <v>490</v>
      </c>
      <c r="B135" s="84">
        <v>3824</v>
      </c>
      <c r="C135" s="84">
        <v>1883</v>
      </c>
      <c r="D135" s="84">
        <v>826</v>
      </c>
      <c r="E135" s="84">
        <v>581</v>
      </c>
      <c r="F135" s="84">
        <v>187</v>
      </c>
      <c r="G135" s="84">
        <v>200</v>
      </c>
      <c r="H135" s="84">
        <v>66</v>
      </c>
      <c r="I135" s="84">
        <v>17</v>
      </c>
      <c r="J135" s="84">
        <v>6</v>
      </c>
      <c r="K135" s="78">
        <v>2.0308019117999998</v>
      </c>
    </row>
    <row r="136" spans="1:11" x14ac:dyDescent="0.25">
      <c r="A136" s="73" t="s">
        <v>492</v>
      </c>
      <c r="B136" s="81">
        <v>3804</v>
      </c>
      <c r="C136" s="81">
        <v>1874</v>
      </c>
      <c r="D136" s="81">
        <v>824</v>
      </c>
      <c r="E136" s="81">
        <v>576</v>
      </c>
      <c r="F136" s="81">
        <v>187</v>
      </c>
      <c r="G136" s="81">
        <v>198</v>
      </c>
      <c r="H136" s="81">
        <v>66</v>
      </c>
      <c r="I136" s="81">
        <v>17</v>
      </c>
      <c r="J136" s="81">
        <v>6</v>
      </c>
      <c r="K136" s="76">
        <v>2.0298826041</v>
      </c>
    </row>
    <row r="137" spans="1:11" x14ac:dyDescent="0.25">
      <c r="A137" s="74" t="s">
        <v>493</v>
      </c>
      <c r="B137" s="84">
        <v>27749</v>
      </c>
      <c r="C137" s="84">
        <v>15126</v>
      </c>
      <c r="D137" s="84">
        <v>7554</v>
      </c>
      <c r="E137" s="84">
        <v>4533</v>
      </c>
      <c r="F137" s="84">
        <v>1617</v>
      </c>
      <c r="G137" s="84">
        <v>1027</v>
      </c>
      <c r="H137" s="84">
        <v>288</v>
      </c>
      <c r="I137" s="84">
        <v>64</v>
      </c>
      <c r="J137" s="84">
        <v>43</v>
      </c>
      <c r="K137" s="78">
        <v>1.8345233373000001</v>
      </c>
    </row>
    <row r="138" spans="1:11" x14ac:dyDescent="0.25">
      <c r="A138" s="73" t="s">
        <v>494</v>
      </c>
      <c r="B138" s="81">
        <v>8434</v>
      </c>
      <c r="C138" s="81">
        <v>4998</v>
      </c>
      <c r="D138" s="81">
        <v>2797</v>
      </c>
      <c r="E138" s="81">
        <v>1424</v>
      </c>
      <c r="F138" s="81">
        <v>444</v>
      </c>
      <c r="G138" s="81">
        <v>248</v>
      </c>
      <c r="H138" s="81">
        <v>61</v>
      </c>
      <c r="I138" s="81">
        <v>17</v>
      </c>
      <c r="J138" s="81">
        <v>7</v>
      </c>
      <c r="K138" s="76">
        <v>1.6874749899999999</v>
      </c>
    </row>
    <row r="139" spans="1:11" x14ac:dyDescent="0.25">
      <c r="A139" s="73" t="s">
        <v>495</v>
      </c>
      <c r="B139" s="81">
        <v>7574</v>
      </c>
      <c r="C139" s="81">
        <v>4344</v>
      </c>
      <c r="D139" s="81">
        <v>2398</v>
      </c>
      <c r="E139" s="81">
        <v>1151</v>
      </c>
      <c r="F139" s="81">
        <v>442</v>
      </c>
      <c r="G139" s="81">
        <v>261</v>
      </c>
      <c r="H139" s="81">
        <v>68</v>
      </c>
      <c r="I139" s="81">
        <v>17</v>
      </c>
      <c r="J139" s="81">
        <v>7</v>
      </c>
      <c r="K139" s="76">
        <v>1.7435543278000001</v>
      </c>
    </row>
    <row r="140" spans="1:11" x14ac:dyDescent="0.25">
      <c r="A140" s="73" t="s">
        <v>496</v>
      </c>
      <c r="B140" s="81">
        <v>608</v>
      </c>
      <c r="C140" s="81">
        <v>338</v>
      </c>
      <c r="D140" s="81">
        <v>154</v>
      </c>
      <c r="E140" s="81">
        <v>128</v>
      </c>
      <c r="F140" s="81">
        <v>30</v>
      </c>
      <c r="G140" s="81">
        <v>24</v>
      </c>
      <c r="H140" s="81">
        <v>1</v>
      </c>
      <c r="I140" s="81" t="s">
        <v>372</v>
      </c>
      <c r="J140" s="81">
        <v>1</v>
      </c>
      <c r="K140" s="76">
        <v>1.7988165679999999</v>
      </c>
    </row>
    <row r="141" spans="1:11" x14ac:dyDescent="0.25">
      <c r="A141" s="73" t="s">
        <v>497</v>
      </c>
      <c r="B141" s="81">
        <v>8921</v>
      </c>
      <c r="C141" s="81">
        <v>4539</v>
      </c>
      <c r="D141" s="81">
        <v>1971</v>
      </c>
      <c r="E141" s="81">
        <v>1499</v>
      </c>
      <c r="F141" s="81">
        <v>566</v>
      </c>
      <c r="G141" s="81">
        <v>353</v>
      </c>
      <c r="H141" s="81">
        <v>102</v>
      </c>
      <c r="I141" s="81">
        <v>24</v>
      </c>
      <c r="J141" s="81">
        <v>24</v>
      </c>
      <c r="K141" s="76">
        <v>1.9654108834999999</v>
      </c>
    </row>
    <row r="142" spans="1:11" x14ac:dyDescent="0.25">
      <c r="A142" s="73" t="s">
        <v>498</v>
      </c>
      <c r="B142" s="81">
        <v>2212</v>
      </c>
      <c r="C142" s="81">
        <v>907</v>
      </c>
      <c r="D142" s="81">
        <v>234</v>
      </c>
      <c r="E142" s="81">
        <v>331</v>
      </c>
      <c r="F142" s="81">
        <v>135</v>
      </c>
      <c r="G142" s="81">
        <v>141</v>
      </c>
      <c r="H142" s="81">
        <v>56</v>
      </c>
      <c r="I142" s="81">
        <v>6</v>
      </c>
      <c r="J142" s="81">
        <v>4</v>
      </c>
      <c r="K142" s="76">
        <v>2.4388092612999999</v>
      </c>
    </row>
    <row r="143" spans="1:11" x14ac:dyDescent="0.25">
      <c r="A143" s="74" t="s">
        <v>499</v>
      </c>
      <c r="B143" s="84">
        <v>16920</v>
      </c>
      <c r="C143" s="84">
        <v>7965</v>
      </c>
      <c r="D143" s="84">
        <v>3080</v>
      </c>
      <c r="E143" s="84">
        <v>2598</v>
      </c>
      <c r="F143" s="84">
        <v>1027</v>
      </c>
      <c r="G143" s="84">
        <v>875</v>
      </c>
      <c r="H143" s="84">
        <v>296</v>
      </c>
      <c r="I143" s="84">
        <v>57</v>
      </c>
      <c r="J143" s="84">
        <v>32</v>
      </c>
      <c r="K143" s="78">
        <v>2.1242937852999999</v>
      </c>
    </row>
    <row r="144" spans="1:11" x14ac:dyDescent="0.25">
      <c r="A144" s="73" t="s">
        <v>501</v>
      </c>
      <c r="B144" s="81">
        <v>11308</v>
      </c>
      <c r="C144" s="81">
        <v>5787</v>
      </c>
      <c r="D144" s="81">
        <v>2598</v>
      </c>
      <c r="E144" s="81">
        <v>1851</v>
      </c>
      <c r="F144" s="81">
        <v>633</v>
      </c>
      <c r="G144" s="81">
        <v>502</v>
      </c>
      <c r="H144" s="81">
        <v>152</v>
      </c>
      <c r="I144" s="81">
        <v>29</v>
      </c>
      <c r="J144" s="81">
        <v>22</v>
      </c>
      <c r="K144" s="76">
        <v>1.9540349057999999</v>
      </c>
    </row>
    <row r="145" spans="1:11" x14ac:dyDescent="0.25">
      <c r="A145" s="73" t="s">
        <v>502</v>
      </c>
      <c r="B145" s="81">
        <v>3100</v>
      </c>
      <c r="C145" s="81">
        <v>1164</v>
      </c>
      <c r="D145" s="81">
        <v>208</v>
      </c>
      <c r="E145" s="81">
        <v>427</v>
      </c>
      <c r="F145" s="81">
        <v>217</v>
      </c>
      <c r="G145" s="81">
        <v>206</v>
      </c>
      <c r="H145" s="81">
        <v>82</v>
      </c>
      <c r="I145" s="81">
        <v>18</v>
      </c>
      <c r="J145" s="81">
        <v>6</v>
      </c>
      <c r="K145" s="76">
        <v>2.6632302404999999</v>
      </c>
    </row>
    <row r="146" spans="1:11" x14ac:dyDescent="0.25">
      <c r="A146" s="73" t="s">
        <v>504</v>
      </c>
      <c r="B146" s="81">
        <v>367</v>
      </c>
      <c r="C146" s="81">
        <v>138</v>
      </c>
      <c r="D146" s="81">
        <v>29</v>
      </c>
      <c r="E146" s="81">
        <v>46</v>
      </c>
      <c r="F146" s="81">
        <v>23</v>
      </c>
      <c r="G146" s="81">
        <v>24</v>
      </c>
      <c r="H146" s="81">
        <v>15</v>
      </c>
      <c r="I146" s="81">
        <v>1</v>
      </c>
      <c r="J146" s="81" t="s">
        <v>372</v>
      </c>
      <c r="K146" s="76">
        <v>2.6594202898999999</v>
      </c>
    </row>
    <row r="147" spans="1:11" x14ac:dyDescent="0.25">
      <c r="A147" s="73" t="s">
        <v>505</v>
      </c>
      <c r="B147" s="81">
        <v>1674</v>
      </c>
      <c r="C147" s="81">
        <v>693</v>
      </c>
      <c r="D147" s="81">
        <v>189</v>
      </c>
      <c r="E147" s="81">
        <v>235</v>
      </c>
      <c r="F147" s="81">
        <v>118</v>
      </c>
      <c r="G147" s="81">
        <v>106</v>
      </c>
      <c r="H147" s="81">
        <v>35</v>
      </c>
      <c r="I147" s="81">
        <v>8</v>
      </c>
      <c r="J147" s="81">
        <v>2</v>
      </c>
      <c r="K147" s="76">
        <v>2.4155844156000001</v>
      </c>
    </row>
    <row r="148" spans="1:11" x14ac:dyDescent="0.25">
      <c r="A148" s="73" t="s">
        <v>507</v>
      </c>
      <c r="B148" s="81">
        <v>431</v>
      </c>
      <c r="C148" s="81">
        <v>165</v>
      </c>
      <c r="D148" s="81">
        <v>48</v>
      </c>
      <c r="E148" s="81">
        <v>35</v>
      </c>
      <c r="F148" s="81">
        <v>32</v>
      </c>
      <c r="G148" s="81">
        <v>37</v>
      </c>
      <c r="H148" s="81">
        <v>11</v>
      </c>
      <c r="I148" s="81">
        <v>1</v>
      </c>
      <c r="J148" s="81">
        <v>1</v>
      </c>
      <c r="K148" s="76">
        <v>2.6121212120999999</v>
      </c>
    </row>
    <row r="150" spans="1:11" x14ac:dyDescent="0.25">
      <c r="A150" s="74" t="s">
        <v>509</v>
      </c>
      <c r="B150" s="84">
        <v>107450</v>
      </c>
      <c r="C150" s="84">
        <v>53908</v>
      </c>
      <c r="D150" s="84">
        <v>24164</v>
      </c>
      <c r="E150" s="84">
        <v>16594</v>
      </c>
      <c r="F150" s="84">
        <v>6364</v>
      </c>
      <c r="G150" s="84">
        <v>4402</v>
      </c>
      <c r="H150" s="84">
        <v>1577</v>
      </c>
      <c r="I150" s="84">
        <v>477</v>
      </c>
      <c r="J150" s="84">
        <v>330</v>
      </c>
      <c r="K150" s="78">
        <v>1.9932106552</v>
      </c>
    </row>
    <row r="151" spans="1:11" x14ac:dyDescent="0.25">
      <c r="A151" s="74" t="s">
        <v>510</v>
      </c>
      <c r="B151" s="84">
        <v>21788</v>
      </c>
      <c r="C151" s="84">
        <v>11076</v>
      </c>
      <c r="D151" s="84">
        <v>5081</v>
      </c>
      <c r="E151" s="84">
        <v>3377</v>
      </c>
      <c r="F151" s="84">
        <v>1274</v>
      </c>
      <c r="G151" s="84">
        <v>864</v>
      </c>
      <c r="H151" s="84">
        <v>314</v>
      </c>
      <c r="I151" s="84">
        <v>104</v>
      </c>
      <c r="J151" s="84">
        <v>62</v>
      </c>
      <c r="K151" s="78">
        <v>1.9671361502</v>
      </c>
    </row>
    <row r="152" spans="1:11" x14ac:dyDescent="0.25">
      <c r="A152" s="73" t="s">
        <v>511</v>
      </c>
      <c r="B152" s="81">
        <v>5883</v>
      </c>
      <c r="C152" s="81">
        <v>2582</v>
      </c>
      <c r="D152" s="81">
        <v>807</v>
      </c>
      <c r="E152" s="81">
        <v>931</v>
      </c>
      <c r="F152" s="81">
        <v>365</v>
      </c>
      <c r="G152" s="81">
        <v>334</v>
      </c>
      <c r="H152" s="81">
        <v>104</v>
      </c>
      <c r="I152" s="81">
        <v>30</v>
      </c>
      <c r="J152" s="81">
        <v>11</v>
      </c>
      <c r="K152" s="76">
        <v>2.2784663051999998</v>
      </c>
    </row>
    <row r="153" spans="1:11" x14ac:dyDescent="0.25">
      <c r="A153" s="73" t="s">
        <v>512</v>
      </c>
      <c r="B153" s="81">
        <v>4993</v>
      </c>
      <c r="C153" s="81">
        <v>2867</v>
      </c>
      <c r="D153" s="81">
        <v>1594</v>
      </c>
      <c r="E153" s="81">
        <v>781</v>
      </c>
      <c r="F153" s="81">
        <v>259</v>
      </c>
      <c r="G153" s="81">
        <v>153</v>
      </c>
      <c r="H153" s="81">
        <v>54</v>
      </c>
      <c r="I153" s="81">
        <v>12</v>
      </c>
      <c r="J153" s="81">
        <v>14</v>
      </c>
      <c r="K153" s="76">
        <v>1.7415416812</v>
      </c>
    </row>
    <row r="154" spans="1:11" x14ac:dyDescent="0.25">
      <c r="A154" s="73" t="s">
        <v>513</v>
      </c>
      <c r="B154" s="81">
        <v>4197</v>
      </c>
      <c r="C154" s="81">
        <v>2390</v>
      </c>
      <c r="D154" s="81">
        <v>1300</v>
      </c>
      <c r="E154" s="81">
        <v>666</v>
      </c>
      <c r="F154" s="81">
        <v>232</v>
      </c>
      <c r="G154" s="81">
        <v>123</v>
      </c>
      <c r="H154" s="81">
        <v>43</v>
      </c>
      <c r="I154" s="81">
        <v>21</v>
      </c>
      <c r="J154" s="81">
        <v>5</v>
      </c>
      <c r="K154" s="76">
        <v>1.7560669456</v>
      </c>
    </row>
    <row r="155" spans="1:11" x14ac:dyDescent="0.25">
      <c r="A155" s="73" t="s">
        <v>514</v>
      </c>
      <c r="B155" s="81">
        <v>1977</v>
      </c>
      <c r="C155" s="81">
        <v>751</v>
      </c>
      <c r="D155" s="81">
        <v>136</v>
      </c>
      <c r="E155" s="81">
        <v>297</v>
      </c>
      <c r="F155" s="81">
        <v>132</v>
      </c>
      <c r="G155" s="81">
        <v>119</v>
      </c>
      <c r="H155" s="81">
        <v>46</v>
      </c>
      <c r="I155" s="81">
        <v>12</v>
      </c>
      <c r="J155" s="81">
        <v>9</v>
      </c>
      <c r="K155" s="76">
        <v>2.6324900133</v>
      </c>
    </row>
    <row r="156" spans="1:11" x14ac:dyDescent="0.25">
      <c r="A156" s="73" t="s">
        <v>516</v>
      </c>
      <c r="B156" s="81">
        <v>4713</v>
      </c>
      <c r="C156" s="81">
        <v>2473</v>
      </c>
      <c r="D156" s="81">
        <v>1238</v>
      </c>
      <c r="E156" s="81">
        <v>697</v>
      </c>
      <c r="F156" s="81">
        <v>285</v>
      </c>
      <c r="G156" s="81">
        <v>135</v>
      </c>
      <c r="H156" s="81">
        <v>67</v>
      </c>
      <c r="I156" s="81">
        <v>28</v>
      </c>
      <c r="J156" s="81">
        <v>23</v>
      </c>
      <c r="K156" s="76">
        <v>1.9057824505000001</v>
      </c>
    </row>
    <row r="157" spans="1:11" x14ac:dyDescent="0.25">
      <c r="A157" s="74" t="s">
        <v>517</v>
      </c>
      <c r="B157" s="84">
        <v>11294</v>
      </c>
      <c r="C157" s="84">
        <v>5614</v>
      </c>
      <c r="D157" s="84">
        <v>2530</v>
      </c>
      <c r="E157" s="84">
        <v>1689</v>
      </c>
      <c r="F157" s="84">
        <v>653</v>
      </c>
      <c r="G157" s="84">
        <v>471</v>
      </c>
      <c r="H157" s="84">
        <v>178</v>
      </c>
      <c r="I157" s="84">
        <v>49</v>
      </c>
      <c r="J157" s="84">
        <v>44</v>
      </c>
      <c r="K157" s="78">
        <v>2.0117563235000002</v>
      </c>
    </row>
    <row r="158" spans="1:11" x14ac:dyDescent="0.25">
      <c r="A158" s="73" t="s">
        <v>518</v>
      </c>
      <c r="B158" s="81">
        <v>11294</v>
      </c>
      <c r="C158" s="81">
        <v>5614</v>
      </c>
      <c r="D158" s="81">
        <v>2530</v>
      </c>
      <c r="E158" s="81">
        <v>1689</v>
      </c>
      <c r="F158" s="81">
        <v>653</v>
      </c>
      <c r="G158" s="81">
        <v>471</v>
      </c>
      <c r="H158" s="81">
        <v>178</v>
      </c>
      <c r="I158" s="81">
        <v>49</v>
      </c>
      <c r="J158" s="81">
        <v>44</v>
      </c>
      <c r="K158" s="76">
        <v>2.0117563235000002</v>
      </c>
    </row>
    <row r="159" spans="1:11" x14ac:dyDescent="0.25">
      <c r="A159" s="74" t="s">
        <v>519</v>
      </c>
      <c r="B159" s="84">
        <v>37319</v>
      </c>
      <c r="C159" s="84">
        <v>18709</v>
      </c>
      <c r="D159" s="84">
        <v>8447</v>
      </c>
      <c r="E159" s="84">
        <v>5660</v>
      </c>
      <c r="F159" s="84">
        <v>2265</v>
      </c>
      <c r="G159" s="84">
        <v>1496</v>
      </c>
      <c r="H159" s="84">
        <v>535</v>
      </c>
      <c r="I159" s="84">
        <v>184</v>
      </c>
      <c r="J159" s="84">
        <v>122</v>
      </c>
      <c r="K159" s="78">
        <v>1.9947084290999999</v>
      </c>
    </row>
    <row r="160" spans="1:11" x14ac:dyDescent="0.25">
      <c r="A160" s="73" t="s">
        <v>520</v>
      </c>
      <c r="B160" s="81">
        <v>13498</v>
      </c>
      <c r="C160" s="81">
        <v>7116</v>
      </c>
      <c r="D160" s="81">
        <v>3512</v>
      </c>
      <c r="E160" s="81">
        <v>2094</v>
      </c>
      <c r="F160" s="81">
        <v>742</v>
      </c>
      <c r="G160" s="81">
        <v>486</v>
      </c>
      <c r="H160" s="81">
        <v>171</v>
      </c>
      <c r="I160" s="81">
        <v>63</v>
      </c>
      <c r="J160" s="81">
        <v>48</v>
      </c>
      <c r="K160" s="76">
        <v>1.8968521641</v>
      </c>
    </row>
    <row r="161" spans="1:11" x14ac:dyDescent="0.25">
      <c r="A161" s="73" t="s">
        <v>521</v>
      </c>
      <c r="B161" s="81">
        <v>7516</v>
      </c>
      <c r="C161" s="81">
        <v>3457</v>
      </c>
      <c r="D161" s="81">
        <v>1288</v>
      </c>
      <c r="E161" s="81">
        <v>1106</v>
      </c>
      <c r="F161" s="81">
        <v>515</v>
      </c>
      <c r="G161" s="81">
        <v>369</v>
      </c>
      <c r="H161" s="81">
        <v>123</v>
      </c>
      <c r="I161" s="81">
        <v>36</v>
      </c>
      <c r="J161" s="81">
        <v>20</v>
      </c>
      <c r="K161" s="76">
        <v>2.1741394272000001</v>
      </c>
    </row>
    <row r="162" spans="1:11" x14ac:dyDescent="0.25">
      <c r="A162" s="73" t="s">
        <v>522</v>
      </c>
      <c r="B162" s="81">
        <v>8546</v>
      </c>
      <c r="C162" s="81">
        <v>4550</v>
      </c>
      <c r="D162" s="81">
        <v>2216</v>
      </c>
      <c r="E162" s="81">
        <v>1385</v>
      </c>
      <c r="F162" s="81">
        <v>483</v>
      </c>
      <c r="G162" s="81">
        <v>312</v>
      </c>
      <c r="H162" s="81">
        <v>102</v>
      </c>
      <c r="I162" s="81">
        <v>34</v>
      </c>
      <c r="J162" s="81">
        <v>18</v>
      </c>
      <c r="K162" s="76">
        <v>1.8782417581999999</v>
      </c>
    </row>
    <row r="163" spans="1:11" x14ac:dyDescent="0.25">
      <c r="A163" s="73" t="s">
        <v>523</v>
      </c>
      <c r="B163" s="81">
        <v>5021</v>
      </c>
      <c r="C163" s="81">
        <v>2246</v>
      </c>
      <c r="D163" s="81">
        <v>865</v>
      </c>
      <c r="E163" s="81">
        <v>645</v>
      </c>
      <c r="F163" s="81">
        <v>354</v>
      </c>
      <c r="G163" s="81">
        <v>223</v>
      </c>
      <c r="H163" s="81">
        <v>96</v>
      </c>
      <c r="I163" s="81">
        <v>36</v>
      </c>
      <c r="J163" s="81">
        <v>27</v>
      </c>
      <c r="K163" s="76">
        <v>2.2355298308</v>
      </c>
    </row>
    <row r="164" spans="1:11" x14ac:dyDescent="0.25">
      <c r="A164" s="73" t="s">
        <v>524</v>
      </c>
      <c r="B164" s="81">
        <v>2738</v>
      </c>
      <c r="C164" s="81">
        <v>1340</v>
      </c>
      <c r="D164" s="81">
        <v>566</v>
      </c>
      <c r="E164" s="81">
        <v>430</v>
      </c>
      <c r="F164" s="81">
        <v>171</v>
      </c>
      <c r="G164" s="81">
        <v>106</v>
      </c>
      <c r="H164" s="81">
        <v>43</v>
      </c>
      <c r="I164" s="81">
        <v>15</v>
      </c>
      <c r="J164" s="81">
        <v>9</v>
      </c>
      <c r="K164" s="76">
        <v>2.0432835820999999</v>
      </c>
    </row>
    <row r="165" spans="1:11" x14ac:dyDescent="0.25">
      <c r="A165" s="74" t="s">
        <v>525</v>
      </c>
      <c r="B165" s="84">
        <v>37049</v>
      </c>
      <c r="C165" s="84">
        <v>18509</v>
      </c>
      <c r="D165" s="84">
        <v>8106</v>
      </c>
      <c r="E165" s="84">
        <v>5868</v>
      </c>
      <c r="F165" s="84">
        <v>2172</v>
      </c>
      <c r="G165" s="84">
        <v>1571</v>
      </c>
      <c r="H165" s="84">
        <v>550</v>
      </c>
      <c r="I165" s="84">
        <v>140</v>
      </c>
      <c r="J165" s="84">
        <v>102</v>
      </c>
      <c r="K165" s="78">
        <v>2.0016748609000001</v>
      </c>
    </row>
    <row r="166" spans="1:11" x14ac:dyDescent="0.25">
      <c r="A166" s="73" t="s">
        <v>526</v>
      </c>
      <c r="B166" s="81">
        <v>13549</v>
      </c>
      <c r="C166" s="81">
        <v>7233</v>
      </c>
      <c r="D166" s="81">
        <v>3554</v>
      </c>
      <c r="E166" s="81">
        <v>2163</v>
      </c>
      <c r="F166" s="81">
        <v>749</v>
      </c>
      <c r="G166" s="81">
        <v>521</v>
      </c>
      <c r="H166" s="81">
        <v>180</v>
      </c>
      <c r="I166" s="81">
        <v>46</v>
      </c>
      <c r="J166" s="81">
        <v>20</v>
      </c>
      <c r="K166" s="76">
        <v>1.8732199641</v>
      </c>
    </row>
    <row r="167" spans="1:11" x14ac:dyDescent="0.25">
      <c r="A167" s="73" t="s">
        <v>529</v>
      </c>
      <c r="B167" s="81">
        <v>5250</v>
      </c>
      <c r="C167" s="81">
        <v>2402</v>
      </c>
      <c r="D167" s="81">
        <v>924</v>
      </c>
      <c r="E167" s="81">
        <v>764</v>
      </c>
      <c r="F167" s="81">
        <v>315</v>
      </c>
      <c r="G167" s="81">
        <v>259</v>
      </c>
      <c r="H167" s="81">
        <v>84</v>
      </c>
      <c r="I167" s="81">
        <v>27</v>
      </c>
      <c r="J167" s="81">
        <v>29</v>
      </c>
      <c r="K167" s="76">
        <v>2.1856786011999998</v>
      </c>
    </row>
    <row r="168" spans="1:11" x14ac:dyDescent="0.25">
      <c r="A168" s="73" t="s">
        <v>530</v>
      </c>
      <c r="B168" s="81">
        <v>6919</v>
      </c>
      <c r="C168" s="81">
        <v>3314</v>
      </c>
      <c r="D168" s="81">
        <v>1420</v>
      </c>
      <c r="E168" s="81">
        <v>983</v>
      </c>
      <c r="F168" s="81">
        <v>437</v>
      </c>
      <c r="G168" s="81">
        <v>274</v>
      </c>
      <c r="H168" s="81">
        <v>128</v>
      </c>
      <c r="I168" s="81">
        <v>41</v>
      </c>
      <c r="J168" s="81">
        <v>31</v>
      </c>
      <c r="K168" s="76">
        <v>2.0878092938999999</v>
      </c>
    </row>
    <row r="169" spans="1:11" x14ac:dyDescent="0.25">
      <c r="A169" s="73" t="s">
        <v>531</v>
      </c>
      <c r="B169" s="81">
        <v>7170</v>
      </c>
      <c r="C169" s="81">
        <v>3774</v>
      </c>
      <c r="D169" s="81">
        <v>1617</v>
      </c>
      <c r="E169" s="81">
        <v>1396</v>
      </c>
      <c r="F169" s="81">
        <v>392</v>
      </c>
      <c r="G169" s="81">
        <v>285</v>
      </c>
      <c r="H169" s="81">
        <v>68</v>
      </c>
      <c r="I169" s="81">
        <v>13</v>
      </c>
      <c r="J169" s="81">
        <v>3</v>
      </c>
      <c r="K169" s="76">
        <v>1.8998410175</v>
      </c>
    </row>
    <row r="170" spans="1:11" x14ac:dyDescent="0.25">
      <c r="A170" s="73" t="s">
        <v>532</v>
      </c>
      <c r="B170" s="81">
        <v>4154</v>
      </c>
      <c r="C170" s="81">
        <v>1781</v>
      </c>
      <c r="D170" s="81">
        <v>588</v>
      </c>
      <c r="E170" s="81">
        <v>560</v>
      </c>
      <c r="F170" s="81">
        <v>279</v>
      </c>
      <c r="G170" s="81">
        <v>232</v>
      </c>
      <c r="H170" s="81">
        <v>90</v>
      </c>
      <c r="I170" s="81">
        <v>13</v>
      </c>
      <c r="J170" s="81">
        <v>19</v>
      </c>
      <c r="K170" s="76">
        <v>2.3323975295000001</v>
      </c>
    </row>
    <row r="172" spans="1:11" x14ac:dyDescent="0.25">
      <c r="A172" s="74" t="s">
        <v>533</v>
      </c>
      <c r="B172" s="84">
        <v>2063</v>
      </c>
      <c r="C172" s="84">
        <v>659</v>
      </c>
      <c r="D172" s="84">
        <v>83</v>
      </c>
      <c r="E172" s="84">
        <v>187</v>
      </c>
      <c r="F172" s="84">
        <v>103</v>
      </c>
      <c r="G172" s="84">
        <v>178</v>
      </c>
      <c r="H172" s="84">
        <v>79</v>
      </c>
      <c r="I172" s="84">
        <v>18</v>
      </c>
      <c r="J172" s="84">
        <v>11</v>
      </c>
      <c r="K172" s="78">
        <v>3.1305007587000002</v>
      </c>
    </row>
    <row r="173" spans="1:11" x14ac:dyDescent="0.25">
      <c r="A173" s="74" t="s">
        <v>534</v>
      </c>
      <c r="B173" s="84">
        <v>2063</v>
      </c>
      <c r="C173" s="84">
        <v>659</v>
      </c>
      <c r="D173" s="84">
        <v>83</v>
      </c>
      <c r="E173" s="84">
        <v>187</v>
      </c>
      <c r="F173" s="84">
        <v>103</v>
      </c>
      <c r="G173" s="84">
        <v>178</v>
      </c>
      <c r="H173" s="84">
        <v>79</v>
      </c>
      <c r="I173" s="84">
        <v>18</v>
      </c>
      <c r="J173" s="84">
        <v>11</v>
      </c>
      <c r="K173" s="78">
        <v>3.1305007587000002</v>
      </c>
    </row>
    <row r="174" spans="1:11" x14ac:dyDescent="0.25">
      <c r="A174" s="73" t="s">
        <v>535</v>
      </c>
      <c r="B174" s="81">
        <v>529</v>
      </c>
      <c r="C174" s="81">
        <v>198</v>
      </c>
      <c r="D174" s="81">
        <v>40</v>
      </c>
      <c r="E174" s="81">
        <v>79</v>
      </c>
      <c r="F174" s="81">
        <v>25</v>
      </c>
      <c r="G174" s="81">
        <v>29</v>
      </c>
      <c r="H174" s="81">
        <v>17</v>
      </c>
      <c r="I174" s="81">
        <v>4</v>
      </c>
      <c r="J174" s="81">
        <v>4</v>
      </c>
      <c r="K174" s="76">
        <v>2.6717171717000001</v>
      </c>
    </row>
    <row r="175" spans="1:11" x14ac:dyDescent="0.25">
      <c r="A175" s="73" t="s">
        <v>538</v>
      </c>
      <c r="B175" s="81">
        <v>420</v>
      </c>
      <c r="C175" s="81">
        <v>126</v>
      </c>
      <c r="D175" s="81">
        <v>11</v>
      </c>
      <c r="E175" s="81">
        <v>30</v>
      </c>
      <c r="F175" s="81">
        <v>22</v>
      </c>
      <c r="G175" s="81">
        <v>41</v>
      </c>
      <c r="H175" s="81">
        <v>17</v>
      </c>
      <c r="I175" s="81">
        <v>2</v>
      </c>
      <c r="J175" s="81">
        <v>3</v>
      </c>
      <c r="K175" s="76">
        <v>3.3333333333000001</v>
      </c>
    </row>
    <row r="176" spans="1:11" x14ac:dyDescent="0.25">
      <c r="A176" s="73" t="s">
        <v>539</v>
      </c>
      <c r="B176" s="81">
        <v>840</v>
      </c>
      <c r="C176" s="81">
        <v>230</v>
      </c>
      <c r="D176" s="81">
        <v>8</v>
      </c>
      <c r="E176" s="81">
        <v>39</v>
      </c>
      <c r="F176" s="81">
        <v>41</v>
      </c>
      <c r="G176" s="81">
        <v>92</v>
      </c>
      <c r="H176" s="81">
        <v>39</v>
      </c>
      <c r="I176" s="81">
        <v>9</v>
      </c>
      <c r="J176" s="81">
        <v>2</v>
      </c>
      <c r="K176" s="76">
        <v>3.6521739129999999</v>
      </c>
    </row>
    <row r="178" spans="1:11" x14ac:dyDescent="0.25">
      <c r="A178" s="74" t="s">
        <v>541</v>
      </c>
      <c r="B178" s="84">
        <v>189023</v>
      </c>
      <c r="C178" s="84">
        <v>112112</v>
      </c>
      <c r="D178" s="84">
        <v>61738</v>
      </c>
      <c r="E178" s="84">
        <v>34008</v>
      </c>
      <c r="F178" s="84">
        <v>9181</v>
      </c>
      <c r="G178" s="84">
        <v>5234</v>
      </c>
      <c r="H178" s="84">
        <v>1402</v>
      </c>
      <c r="I178" s="84">
        <v>317</v>
      </c>
      <c r="J178" s="84">
        <v>232</v>
      </c>
      <c r="K178" s="78">
        <v>1.6860193377999999</v>
      </c>
    </row>
    <row r="179" spans="1:11" x14ac:dyDescent="0.25">
      <c r="A179" s="74" t="s">
        <v>542</v>
      </c>
      <c r="B179" s="84">
        <v>407465</v>
      </c>
      <c r="C179" s="84">
        <v>206113</v>
      </c>
      <c r="D179" s="84">
        <v>92353</v>
      </c>
      <c r="E179" s="84">
        <v>64034</v>
      </c>
      <c r="F179" s="84">
        <v>23866</v>
      </c>
      <c r="G179" s="84">
        <v>17909</v>
      </c>
      <c r="H179" s="84">
        <v>5631</v>
      </c>
      <c r="I179" s="84">
        <v>1436</v>
      </c>
      <c r="J179" s="84">
        <v>884</v>
      </c>
      <c r="K179" s="78">
        <v>1.9769010202999999</v>
      </c>
    </row>
    <row r="181" spans="1:11" ht="14.4" x14ac:dyDescent="0.3">
      <c r="A181" s="75"/>
      <c r="B181" s="72"/>
      <c r="C181" s="72"/>
      <c r="D181" s="72"/>
      <c r="E181" s="72"/>
      <c r="F181" s="72"/>
      <c r="G181" s="72"/>
      <c r="H181" s="72"/>
      <c r="I181" s="72"/>
      <c r="J181" s="72"/>
      <c r="K181" s="72"/>
    </row>
    <row r="182" spans="1:11" ht="14.4" x14ac:dyDescent="0.3">
      <c r="A182" s="73" t="s">
        <v>543</v>
      </c>
      <c r="B182" s="72"/>
      <c r="C182" s="72"/>
      <c r="D182" s="72"/>
      <c r="E182" s="72"/>
      <c r="F182" s="72"/>
      <c r="G182" s="72"/>
      <c r="H182" s="72"/>
      <c r="I182" s="72"/>
      <c r="J182" s="72"/>
      <c r="K182" s="72"/>
    </row>
    <row r="183" spans="1:11" ht="13.8" thickBot="1" x14ac:dyDescent="0.3">
      <c r="A183" s="79"/>
      <c r="B183" s="85"/>
      <c r="C183" s="85"/>
      <c r="D183" s="85"/>
      <c r="E183" s="85"/>
      <c r="F183" s="85"/>
      <c r="G183" s="85"/>
      <c r="H183" s="85"/>
      <c r="I183" s="85"/>
      <c r="J183" s="85"/>
      <c r="K183" s="80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K208"/>
  <sheetViews>
    <sheetView workbookViewId="0">
      <selection activeCell="W37" sqref="W37"/>
    </sheetView>
  </sheetViews>
  <sheetFormatPr defaultRowHeight="13.2" x14ac:dyDescent="0.25"/>
  <cols>
    <col min="1" max="1" width="23.109375" bestFit="1" customWidth="1"/>
  </cols>
  <sheetData>
    <row r="2" spans="1:11" x14ac:dyDescent="0.25">
      <c r="A2" s="35" t="s">
        <v>565</v>
      </c>
      <c r="B2" s="33"/>
      <c r="C2" s="33"/>
      <c r="D2" s="33"/>
      <c r="E2" s="33"/>
      <c r="F2" s="33"/>
      <c r="G2" s="33"/>
      <c r="H2" s="33"/>
      <c r="I2" s="33"/>
      <c r="J2" s="33"/>
      <c r="K2" s="34"/>
    </row>
    <row r="3" spans="1:11" ht="13.8" thickBot="1" x14ac:dyDescent="0.3">
      <c r="A3" s="64"/>
      <c r="B3" s="65"/>
      <c r="C3" s="65"/>
      <c r="D3" s="65"/>
      <c r="E3" s="65"/>
      <c r="F3" s="65"/>
      <c r="G3" s="65"/>
      <c r="H3" s="65"/>
      <c r="I3" s="65"/>
      <c r="J3" s="65"/>
      <c r="K3" s="66"/>
    </row>
    <row r="4" spans="1:11" x14ac:dyDescent="0.25">
      <c r="A4" s="32" t="s">
        <v>161</v>
      </c>
      <c r="B4" s="33" t="s">
        <v>355</v>
      </c>
      <c r="C4" s="33" t="s">
        <v>355</v>
      </c>
      <c r="D4" s="67" t="s">
        <v>356</v>
      </c>
      <c r="E4" s="33"/>
      <c r="F4" s="33"/>
      <c r="G4" s="33"/>
      <c r="H4" s="33"/>
      <c r="I4" s="33"/>
      <c r="J4" s="33"/>
      <c r="K4" s="34"/>
    </row>
    <row r="5" spans="1:11" x14ac:dyDescent="0.25">
      <c r="A5" s="32" t="s">
        <v>0</v>
      </c>
      <c r="B5" s="33" t="s">
        <v>357</v>
      </c>
      <c r="C5" s="33" t="s">
        <v>1</v>
      </c>
      <c r="D5" s="33"/>
      <c r="E5" s="33"/>
      <c r="F5" s="33"/>
      <c r="G5" s="33"/>
      <c r="H5" s="33"/>
      <c r="I5" s="33"/>
      <c r="J5" s="33"/>
      <c r="K5" s="44" t="s">
        <v>358</v>
      </c>
    </row>
    <row r="6" spans="1:11" x14ac:dyDescent="0.25">
      <c r="A6" s="68" t="s">
        <v>2</v>
      </c>
      <c r="B6" s="69" t="s">
        <v>3</v>
      </c>
      <c r="C6" s="69" t="s">
        <v>3</v>
      </c>
      <c r="D6" s="69">
        <v>1</v>
      </c>
      <c r="E6" s="69">
        <v>2</v>
      </c>
      <c r="F6" s="69">
        <v>3</v>
      </c>
      <c r="G6" s="69">
        <v>4</v>
      </c>
      <c r="H6" s="69">
        <v>5</v>
      </c>
      <c r="I6" s="69">
        <v>6</v>
      </c>
      <c r="J6" s="69" t="s">
        <v>4</v>
      </c>
      <c r="K6" s="70" t="s">
        <v>359</v>
      </c>
    </row>
    <row r="7" spans="1:11" x14ac:dyDescent="0.25">
      <c r="A7" s="35">
        <v>20</v>
      </c>
      <c r="B7" s="33"/>
      <c r="C7" s="33"/>
      <c r="D7" s="33"/>
      <c r="E7" s="33"/>
      <c r="F7" s="33"/>
      <c r="G7" s="33"/>
      <c r="H7" s="33"/>
      <c r="I7" s="33"/>
      <c r="J7" s="33"/>
      <c r="K7" s="34"/>
    </row>
    <row r="8" spans="1:11" ht="13.8" thickBot="1" x14ac:dyDescent="0.3">
      <c r="A8" s="64"/>
      <c r="B8" s="65"/>
      <c r="C8" s="65"/>
      <c r="D8" s="65"/>
      <c r="E8" s="65"/>
      <c r="F8" s="65"/>
      <c r="G8" s="65"/>
      <c r="H8" s="65"/>
      <c r="I8" s="65"/>
      <c r="J8" s="65"/>
      <c r="K8" s="66"/>
    </row>
    <row r="9" spans="1:11" x14ac:dyDescent="0.25">
      <c r="A9" s="32" t="s">
        <v>161</v>
      </c>
      <c r="B9" s="33" t="s">
        <v>355</v>
      </c>
      <c r="C9" s="33" t="s">
        <v>355</v>
      </c>
      <c r="D9" s="67" t="s">
        <v>356</v>
      </c>
      <c r="E9" s="33"/>
      <c r="F9" s="33"/>
      <c r="G9" s="33"/>
      <c r="H9" s="33"/>
      <c r="I9" s="33"/>
      <c r="J9" s="33"/>
      <c r="K9" s="34"/>
    </row>
    <row r="10" spans="1:11" x14ac:dyDescent="0.25">
      <c r="A10" s="32" t="s">
        <v>0</v>
      </c>
      <c r="B10" s="33" t="s">
        <v>357</v>
      </c>
      <c r="C10" s="33" t="s">
        <v>1</v>
      </c>
      <c r="D10" s="33"/>
      <c r="E10" s="33"/>
      <c r="F10" s="33"/>
      <c r="G10" s="33"/>
      <c r="H10" s="33"/>
      <c r="I10" s="33"/>
      <c r="J10" s="33"/>
      <c r="K10" s="44" t="s">
        <v>358</v>
      </c>
    </row>
    <row r="11" spans="1:11" x14ac:dyDescent="0.25">
      <c r="A11" s="68" t="s">
        <v>2</v>
      </c>
      <c r="B11" s="69" t="s">
        <v>3</v>
      </c>
      <c r="C11" s="69" t="s">
        <v>3</v>
      </c>
      <c r="D11" s="69">
        <v>1</v>
      </c>
      <c r="E11" s="69">
        <v>2</v>
      </c>
      <c r="F11" s="69">
        <v>3</v>
      </c>
      <c r="G11" s="69">
        <v>4</v>
      </c>
      <c r="H11" s="69">
        <v>5</v>
      </c>
      <c r="I11" s="69">
        <v>6</v>
      </c>
      <c r="J11" s="69" t="s">
        <v>4</v>
      </c>
      <c r="K11" s="70" t="s">
        <v>359</v>
      </c>
    </row>
    <row r="12" spans="1:11" x14ac:dyDescent="0.25">
      <c r="A12" s="32"/>
      <c r="B12" s="33"/>
      <c r="C12" s="33"/>
      <c r="D12" s="33"/>
      <c r="E12" s="33"/>
      <c r="F12" s="33"/>
      <c r="G12" s="33"/>
      <c r="H12" s="33"/>
      <c r="I12" s="33"/>
      <c r="J12" s="33"/>
      <c r="K12" s="34"/>
    </row>
    <row r="13" spans="1:11" x14ac:dyDescent="0.25">
      <c r="A13" s="35" t="s">
        <v>360</v>
      </c>
      <c r="B13" s="36">
        <v>603965</v>
      </c>
      <c r="C13" s="36">
        <v>321381</v>
      </c>
      <c r="D13" s="36">
        <v>154915</v>
      </c>
      <c r="E13" s="36">
        <v>99264</v>
      </c>
      <c r="F13" s="36">
        <v>33511</v>
      </c>
      <c r="G13" s="36">
        <v>23566</v>
      </c>
      <c r="H13" s="36">
        <v>7170</v>
      </c>
      <c r="I13" s="36">
        <v>1844</v>
      </c>
      <c r="J13" s="36">
        <v>1111</v>
      </c>
      <c r="K13" s="37">
        <v>1.8792803557</v>
      </c>
    </row>
    <row r="14" spans="1:11" x14ac:dyDescent="0.25">
      <c r="A14" s="32"/>
      <c r="B14" s="33"/>
      <c r="C14" s="33"/>
      <c r="D14" s="33"/>
      <c r="E14" s="33"/>
      <c r="F14" s="33"/>
      <c r="G14" s="33"/>
      <c r="H14" s="33"/>
      <c r="I14" s="33"/>
      <c r="J14" s="33"/>
      <c r="K14" s="34"/>
    </row>
    <row r="15" spans="1:11" x14ac:dyDescent="0.25">
      <c r="A15" s="35" t="s">
        <v>361</v>
      </c>
      <c r="B15" s="36">
        <v>109360</v>
      </c>
      <c r="C15" s="36">
        <v>61634</v>
      </c>
      <c r="D15" s="36">
        <v>31156</v>
      </c>
      <c r="E15" s="36">
        <v>19930</v>
      </c>
      <c r="F15" s="36">
        <v>5610</v>
      </c>
      <c r="G15" s="36">
        <v>3656</v>
      </c>
      <c r="H15" s="36">
        <v>992</v>
      </c>
      <c r="I15" s="36">
        <v>181</v>
      </c>
      <c r="J15" s="36">
        <v>109</v>
      </c>
      <c r="K15" s="37">
        <v>1.7743453289</v>
      </c>
    </row>
    <row r="16" spans="1:11" x14ac:dyDescent="0.25">
      <c r="A16" s="35" t="s">
        <v>362</v>
      </c>
      <c r="B16" s="36">
        <v>12467</v>
      </c>
      <c r="C16" s="36">
        <v>6669</v>
      </c>
      <c r="D16" s="36">
        <v>3030</v>
      </c>
      <c r="E16" s="36">
        <v>2309</v>
      </c>
      <c r="F16" s="36">
        <v>747</v>
      </c>
      <c r="G16" s="36">
        <v>419</v>
      </c>
      <c r="H16" s="36">
        <v>121</v>
      </c>
      <c r="I16" s="36">
        <v>25</v>
      </c>
      <c r="J16" s="36">
        <v>18</v>
      </c>
      <c r="K16" s="37">
        <v>1.8693957114999999</v>
      </c>
    </row>
    <row r="17" spans="1:11" x14ac:dyDescent="0.25">
      <c r="A17" s="32" t="s">
        <v>363</v>
      </c>
      <c r="B17" s="33">
        <v>7376</v>
      </c>
      <c r="C17" s="33">
        <v>4021</v>
      </c>
      <c r="D17" s="33">
        <v>1920</v>
      </c>
      <c r="E17" s="33">
        <v>1321</v>
      </c>
      <c r="F17" s="33">
        <v>446</v>
      </c>
      <c r="G17" s="33">
        <v>240</v>
      </c>
      <c r="H17" s="33">
        <v>71</v>
      </c>
      <c r="I17" s="33">
        <v>12</v>
      </c>
      <c r="J17" s="33">
        <v>11</v>
      </c>
      <c r="K17" s="34">
        <v>1.8343695598</v>
      </c>
    </row>
    <row r="18" spans="1:11" x14ac:dyDescent="0.25">
      <c r="A18" s="32" t="s">
        <v>364</v>
      </c>
      <c r="B18" s="33">
        <v>636</v>
      </c>
      <c r="C18" s="33">
        <v>366</v>
      </c>
      <c r="D18" s="33">
        <v>174</v>
      </c>
      <c r="E18" s="33">
        <v>140</v>
      </c>
      <c r="F18" s="33">
        <v>37</v>
      </c>
      <c r="G18" s="33">
        <v>11</v>
      </c>
      <c r="H18" s="33">
        <v>1</v>
      </c>
      <c r="I18" s="33">
        <v>2</v>
      </c>
      <c r="J18" s="33">
        <v>1</v>
      </c>
      <c r="K18" s="34">
        <v>1.7377049179999999</v>
      </c>
    </row>
    <row r="19" spans="1:11" x14ac:dyDescent="0.25">
      <c r="A19" s="32" t="s">
        <v>365</v>
      </c>
      <c r="B19" s="33">
        <v>4455</v>
      </c>
      <c r="C19" s="33">
        <v>2282</v>
      </c>
      <c r="D19" s="33">
        <v>936</v>
      </c>
      <c r="E19" s="33">
        <v>848</v>
      </c>
      <c r="F19" s="33">
        <v>264</v>
      </c>
      <c r="G19" s="33">
        <v>168</v>
      </c>
      <c r="H19" s="33">
        <v>49</v>
      </c>
      <c r="I19" s="33">
        <v>11</v>
      </c>
      <c r="J19" s="33">
        <v>6</v>
      </c>
      <c r="K19" s="34">
        <v>1.9522348816999999</v>
      </c>
    </row>
    <row r="20" spans="1:11" x14ac:dyDescent="0.25">
      <c r="A20" s="35" t="s">
        <v>366</v>
      </c>
      <c r="B20" s="36">
        <v>24241</v>
      </c>
      <c r="C20" s="36">
        <v>13957</v>
      </c>
      <c r="D20" s="36">
        <v>7278</v>
      </c>
      <c r="E20" s="36">
        <v>4482</v>
      </c>
      <c r="F20" s="36">
        <v>1151</v>
      </c>
      <c r="G20" s="36">
        <v>772</v>
      </c>
      <c r="H20" s="36">
        <v>219</v>
      </c>
      <c r="I20" s="36">
        <v>35</v>
      </c>
      <c r="J20" s="36">
        <v>20</v>
      </c>
      <c r="K20" s="37">
        <v>1.7368345633</v>
      </c>
    </row>
    <row r="21" spans="1:11" x14ac:dyDescent="0.25">
      <c r="A21" s="32" t="s">
        <v>367</v>
      </c>
      <c r="B21" s="33">
        <v>1039</v>
      </c>
      <c r="C21" s="33">
        <v>557</v>
      </c>
      <c r="D21" s="33">
        <v>241</v>
      </c>
      <c r="E21" s="33">
        <v>213</v>
      </c>
      <c r="F21" s="33">
        <v>52</v>
      </c>
      <c r="G21" s="33">
        <v>39</v>
      </c>
      <c r="H21" s="33">
        <v>12</v>
      </c>
      <c r="I21" s="33" t="s">
        <v>372</v>
      </c>
      <c r="J21" s="33" t="s">
        <v>372</v>
      </c>
      <c r="K21" s="34">
        <v>1.8653500897999999</v>
      </c>
    </row>
    <row r="22" spans="1:11" x14ac:dyDescent="0.25">
      <c r="A22" s="32" t="s">
        <v>368</v>
      </c>
      <c r="B22" s="33">
        <v>8983</v>
      </c>
      <c r="C22" s="33">
        <v>5504</v>
      </c>
      <c r="D22" s="33">
        <v>3134</v>
      </c>
      <c r="E22" s="33">
        <v>1671</v>
      </c>
      <c r="F22" s="33">
        <v>397</v>
      </c>
      <c r="G22" s="33">
        <v>220</v>
      </c>
      <c r="H22" s="33">
        <v>64</v>
      </c>
      <c r="I22" s="33">
        <v>12</v>
      </c>
      <c r="J22" s="33">
        <v>6</v>
      </c>
      <c r="K22" s="34">
        <v>1.6320857557999999</v>
      </c>
    </row>
    <row r="23" spans="1:11" x14ac:dyDescent="0.25">
      <c r="A23" s="32" t="s">
        <v>369</v>
      </c>
      <c r="B23" s="33">
        <v>1088</v>
      </c>
      <c r="C23" s="33">
        <v>553</v>
      </c>
      <c r="D23" s="33">
        <v>250</v>
      </c>
      <c r="E23" s="33">
        <v>167</v>
      </c>
      <c r="F23" s="33">
        <v>66</v>
      </c>
      <c r="G23" s="33">
        <v>47</v>
      </c>
      <c r="H23" s="33">
        <v>20</v>
      </c>
      <c r="I23" s="33">
        <v>3</v>
      </c>
      <c r="J23" s="33" t="s">
        <v>372</v>
      </c>
      <c r="K23" s="34">
        <v>1.9674502711999999</v>
      </c>
    </row>
    <row r="24" spans="1:11" x14ac:dyDescent="0.25">
      <c r="A24" s="32" t="s">
        <v>370</v>
      </c>
      <c r="B24" s="33">
        <v>10618</v>
      </c>
      <c r="C24" s="33">
        <v>6046</v>
      </c>
      <c r="D24" s="33">
        <v>3087</v>
      </c>
      <c r="E24" s="33">
        <v>1984</v>
      </c>
      <c r="F24" s="33">
        <v>495</v>
      </c>
      <c r="G24" s="33">
        <v>364</v>
      </c>
      <c r="H24" s="33">
        <v>94</v>
      </c>
      <c r="I24" s="33">
        <v>12</v>
      </c>
      <c r="J24" s="33">
        <v>10</v>
      </c>
      <c r="K24" s="34">
        <v>1.7562024479</v>
      </c>
    </row>
    <row r="25" spans="1:11" x14ac:dyDescent="0.25">
      <c r="A25" s="32" t="s">
        <v>371</v>
      </c>
      <c r="B25" s="33">
        <v>502</v>
      </c>
      <c r="C25" s="33">
        <v>232</v>
      </c>
      <c r="D25" s="33">
        <v>72</v>
      </c>
      <c r="E25" s="33">
        <v>99</v>
      </c>
      <c r="F25" s="33">
        <v>27</v>
      </c>
      <c r="G25" s="33">
        <v>22</v>
      </c>
      <c r="H25" s="33">
        <v>10</v>
      </c>
      <c r="I25" s="33">
        <v>1</v>
      </c>
      <c r="J25" s="33">
        <v>1</v>
      </c>
      <c r="K25" s="34">
        <v>2.1637931034000002</v>
      </c>
    </row>
    <row r="26" spans="1:11" x14ac:dyDescent="0.25">
      <c r="A26" s="32" t="s">
        <v>373</v>
      </c>
      <c r="B26" s="33">
        <v>1228</v>
      </c>
      <c r="C26" s="33">
        <v>744</v>
      </c>
      <c r="D26" s="33">
        <v>399</v>
      </c>
      <c r="E26" s="33">
        <v>250</v>
      </c>
      <c r="F26" s="33">
        <v>55</v>
      </c>
      <c r="G26" s="33">
        <v>36</v>
      </c>
      <c r="H26" s="33">
        <v>4</v>
      </c>
      <c r="I26" s="33" t="s">
        <v>372</v>
      </c>
      <c r="J26" s="33" t="s">
        <v>372</v>
      </c>
      <c r="K26" s="34">
        <v>1.6505376344</v>
      </c>
    </row>
    <row r="27" spans="1:11" x14ac:dyDescent="0.25">
      <c r="A27" s="32" t="s">
        <v>374</v>
      </c>
      <c r="B27" s="33">
        <v>782</v>
      </c>
      <c r="C27" s="33">
        <v>320</v>
      </c>
      <c r="D27" s="33">
        <v>94</v>
      </c>
      <c r="E27" s="33">
        <v>98</v>
      </c>
      <c r="F27" s="33">
        <v>59</v>
      </c>
      <c r="G27" s="33">
        <v>44</v>
      </c>
      <c r="H27" s="33">
        <v>15</v>
      </c>
      <c r="I27" s="33">
        <v>7</v>
      </c>
      <c r="J27" s="33">
        <v>3</v>
      </c>
      <c r="K27" s="34">
        <v>2.4437500000000001</v>
      </c>
    </row>
    <row r="28" spans="1:11" x14ac:dyDescent="0.25">
      <c r="A28" s="32" t="s">
        <v>566</v>
      </c>
      <c r="B28" s="33">
        <v>1</v>
      </c>
      <c r="C28" s="33">
        <v>1</v>
      </c>
      <c r="D28" s="33">
        <v>1</v>
      </c>
      <c r="E28" s="33" t="s">
        <v>372</v>
      </c>
      <c r="F28" s="33" t="s">
        <v>372</v>
      </c>
      <c r="G28" s="33" t="s">
        <v>372</v>
      </c>
      <c r="H28" s="33" t="s">
        <v>372</v>
      </c>
      <c r="I28" s="33" t="s">
        <v>372</v>
      </c>
      <c r="J28" s="33" t="s">
        <v>372</v>
      </c>
      <c r="K28" s="34">
        <v>1</v>
      </c>
    </row>
    <row r="29" spans="1:11" x14ac:dyDescent="0.25">
      <c r="A29" s="35" t="s">
        <v>375</v>
      </c>
      <c r="B29" s="36">
        <v>35079</v>
      </c>
      <c r="C29" s="36">
        <v>19525</v>
      </c>
      <c r="D29" s="36">
        <v>9658</v>
      </c>
      <c r="E29" s="36">
        <v>6425</v>
      </c>
      <c r="F29" s="36">
        <v>1850</v>
      </c>
      <c r="G29" s="36">
        <v>1149</v>
      </c>
      <c r="H29" s="36">
        <v>321</v>
      </c>
      <c r="I29" s="36">
        <v>70</v>
      </c>
      <c r="J29" s="36">
        <v>52</v>
      </c>
      <c r="K29" s="37">
        <v>1.7966197182999999</v>
      </c>
    </row>
    <row r="30" spans="1:11" x14ac:dyDescent="0.25">
      <c r="A30" s="32" t="s">
        <v>376</v>
      </c>
      <c r="B30" s="33">
        <v>11636</v>
      </c>
      <c r="C30" s="33">
        <v>7050</v>
      </c>
      <c r="D30" s="33">
        <v>3933</v>
      </c>
      <c r="E30" s="33">
        <v>2211</v>
      </c>
      <c r="F30" s="33">
        <v>510</v>
      </c>
      <c r="G30" s="33">
        <v>293</v>
      </c>
      <c r="H30" s="33">
        <v>69</v>
      </c>
      <c r="I30" s="33">
        <v>18</v>
      </c>
      <c r="J30" s="33">
        <v>16</v>
      </c>
      <c r="K30" s="34">
        <v>1.6504964539</v>
      </c>
    </row>
    <row r="31" spans="1:11" x14ac:dyDescent="0.25">
      <c r="A31" s="32" t="s">
        <v>377</v>
      </c>
      <c r="B31" s="33">
        <v>14301</v>
      </c>
      <c r="C31" s="33">
        <v>7961</v>
      </c>
      <c r="D31" s="33">
        <v>3927</v>
      </c>
      <c r="E31" s="33">
        <v>2670</v>
      </c>
      <c r="F31" s="33">
        <v>708</v>
      </c>
      <c r="G31" s="33">
        <v>456</v>
      </c>
      <c r="H31" s="33">
        <v>145</v>
      </c>
      <c r="I31" s="33">
        <v>36</v>
      </c>
      <c r="J31" s="33">
        <v>19</v>
      </c>
      <c r="K31" s="34">
        <v>1.7963823640000001</v>
      </c>
    </row>
    <row r="32" spans="1:11" x14ac:dyDescent="0.25">
      <c r="A32" s="32" t="s">
        <v>378</v>
      </c>
      <c r="B32" s="33">
        <v>3049</v>
      </c>
      <c r="C32" s="33">
        <v>1466</v>
      </c>
      <c r="D32" s="33">
        <v>576</v>
      </c>
      <c r="E32" s="33">
        <v>507</v>
      </c>
      <c r="F32" s="33">
        <v>188</v>
      </c>
      <c r="G32" s="33">
        <v>128</v>
      </c>
      <c r="H32" s="33">
        <v>44</v>
      </c>
      <c r="I32" s="33">
        <v>8</v>
      </c>
      <c r="J32" s="33">
        <v>15</v>
      </c>
      <c r="K32" s="34">
        <v>2.0798090040999999</v>
      </c>
    </row>
    <row r="33" spans="1:11" x14ac:dyDescent="0.25">
      <c r="A33" s="32" t="s">
        <v>379</v>
      </c>
      <c r="B33" s="33">
        <v>28</v>
      </c>
      <c r="C33" s="33">
        <v>24</v>
      </c>
      <c r="D33" s="33">
        <v>21</v>
      </c>
      <c r="E33" s="33">
        <v>2</v>
      </c>
      <c r="F33" s="33">
        <v>1</v>
      </c>
      <c r="G33" s="33" t="s">
        <v>372</v>
      </c>
      <c r="H33" s="33" t="s">
        <v>372</v>
      </c>
      <c r="I33" s="33" t="s">
        <v>372</v>
      </c>
      <c r="J33" s="33" t="s">
        <v>372</v>
      </c>
      <c r="K33" s="34">
        <v>1.1666666667000001</v>
      </c>
    </row>
    <row r="34" spans="1:11" x14ac:dyDescent="0.25">
      <c r="A34" s="32" t="s">
        <v>380</v>
      </c>
      <c r="B34" s="33">
        <v>6065</v>
      </c>
      <c r="C34" s="33">
        <v>3024</v>
      </c>
      <c r="D34" s="33">
        <v>1201</v>
      </c>
      <c r="E34" s="33">
        <v>1035</v>
      </c>
      <c r="F34" s="33">
        <v>443</v>
      </c>
      <c r="G34" s="33">
        <v>272</v>
      </c>
      <c r="H34" s="33">
        <v>63</v>
      </c>
      <c r="I34" s="33">
        <v>8</v>
      </c>
      <c r="J34" s="33">
        <v>2</v>
      </c>
      <c r="K34" s="34">
        <v>2.0056216931000002</v>
      </c>
    </row>
    <row r="35" spans="1:11" x14ac:dyDescent="0.25">
      <c r="A35" s="35" t="s">
        <v>381</v>
      </c>
      <c r="B35" s="36">
        <v>14989</v>
      </c>
      <c r="C35" s="36">
        <v>9113</v>
      </c>
      <c r="D35" s="36">
        <v>5102</v>
      </c>
      <c r="E35" s="36">
        <v>2825</v>
      </c>
      <c r="F35" s="36">
        <v>672</v>
      </c>
      <c r="G35" s="36">
        <v>392</v>
      </c>
      <c r="H35" s="36">
        <v>93</v>
      </c>
      <c r="I35" s="36">
        <v>20</v>
      </c>
      <c r="J35" s="36">
        <v>9</v>
      </c>
      <c r="K35" s="37">
        <v>1.6447931525999999</v>
      </c>
    </row>
    <row r="36" spans="1:11" x14ac:dyDescent="0.25">
      <c r="A36" s="32" t="s">
        <v>382</v>
      </c>
      <c r="B36" s="33">
        <v>14989</v>
      </c>
      <c r="C36" s="33">
        <v>9113</v>
      </c>
      <c r="D36" s="33">
        <v>5102</v>
      </c>
      <c r="E36" s="33">
        <v>2825</v>
      </c>
      <c r="F36" s="33">
        <v>672</v>
      </c>
      <c r="G36" s="33">
        <v>392</v>
      </c>
      <c r="H36" s="33">
        <v>93</v>
      </c>
      <c r="I36" s="33">
        <v>20</v>
      </c>
      <c r="J36" s="33">
        <v>9</v>
      </c>
      <c r="K36" s="34">
        <v>1.6447931525999999</v>
      </c>
    </row>
    <row r="37" spans="1:11" x14ac:dyDescent="0.25">
      <c r="A37" s="35" t="s">
        <v>383</v>
      </c>
      <c r="B37" s="36">
        <v>22584</v>
      </c>
      <c r="C37" s="36">
        <v>12370</v>
      </c>
      <c r="D37" s="36">
        <v>6088</v>
      </c>
      <c r="E37" s="36">
        <v>3889</v>
      </c>
      <c r="F37" s="36">
        <v>1190</v>
      </c>
      <c r="G37" s="36">
        <v>924</v>
      </c>
      <c r="H37" s="36">
        <v>238</v>
      </c>
      <c r="I37" s="36">
        <v>31</v>
      </c>
      <c r="J37" s="36">
        <v>10</v>
      </c>
      <c r="K37" s="37">
        <v>1.8257073564999999</v>
      </c>
    </row>
    <row r="38" spans="1:11" x14ac:dyDescent="0.25">
      <c r="A38" s="32" t="s">
        <v>384</v>
      </c>
      <c r="B38" s="33">
        <v>7928</v>
      </c>
      <c r="C38" s="33">
        <v>4592</v>
      </c>
      <c r="D38" s="33">
        <v>2482</v>
      </c>
      <c r="E38" s="33">
        <v>1339</v>
      </c>
      <c r="F38" s="33">
        <v>405</v>
      </c>
      <c r="G38" s="33">
        <v>288</v>
      </c>
      <c r="H38" s="33">
        <v>69</v>
      </c>
      <c r="I38" s="33">
        <v>7</v>
      </c>
      <c r="J38" s="33">
        <v>2</v>
      </c>
      <c r="K38" s="34">
        <v>1.7264808361999999</v>
      </c>
    </row>
    <row r="39" spans="1:11" x14ac:dyDescent="0.25">
      <c r="A39" s="32" t="s">
        <v>385</v>
      </c>
      <c r="B39" s="33">
        <v>7695</v>
      </c>
      <c r="C39" s="33">
        <v>4026</v>
      </c>
      <c r="D39" s="33">
        <v>1738</v>
      </c>
      <c r="E39" s="33">
        <v>1444</v>
      </c>
      <c r="F39" s="33">
        <v>421</v>
      </c>
      <c r="G39" s="33">
        <v>332</v>
      </c>
      <c r="H39" s="33">
        <v>78</v>
      </c>
      <c r="I39" s="33">
        <v>9</v>
      </c>
      <c r="J39" s="33">
        <v>4</v>
      </c>
      <c r="K39" s="34">
        <v>1.9113263785000001</v>
      </c>
    </row>
    <row r="40" spans="1:11" x14ac:dyDescent="0.25">
      <c r="A40" s="32" t="s">
        <v>386</v>
      </c>
      <c r="B40" s="33">
        <v>6961</v>
      </c>
      <c r="C40" s="33">
        <v>3752</v>
      </c>
      <c r="D40" s="33">
        <v>1868</v>
      </c>
      <c r="E40" s="33">
        <v>1106</v>
      </c>
      <c r="F40" s="33">
        <v>364</v>
      </c>
      <c r="G40" s="33">
        <v>304</v>
      </c>
      <c r="H40" s="33">
        <v>91</v>
      </c>
      <c r="I40" s="33">
        <v>15</v>
      </c>
      <c r="J40" s="33">
        <v>4</v>
      </c>
      <c r="K40" s="34">
        <v>1.8552771855000001</v>
      </c>
    </row>
    <row r="41" spans="1:11" x14ac:dyDescent="0.25">
      <c r="A41" s="32"/>
      <c r="B41" s="33"/>
      <c r="C41" s="33"/>
      <c r="D41" s="33"/>
      <c r="E41" s="33"/>
      <c r="F41" s="33"/>
      <c r="G41" s="33"/>
      <c r="H41" s="33"/>
      <c r="I41" s="33"/>
      <c r="J41" s="33"/>
      <c r="K41" s="34"/>
    </row>
    <row r="42" spans="1:11" x14ac:dyDescent="0.25">
      <c r="A42" s="35" t="s">
        <v>387</v>
      </c>
      <c r="B42" s="36">
        <v>105927</v>
      </c>
      <c r="C42" s="36">
        <v>57898</v>
      </c>
      <c r="D42" s="36">
        <v>29537</v>
      </c>
      <c r="E42" s="36">
        <v>16957</v>
      </c>
      <c r="F42" s="36">
        <v>5700</v>
      </c>
      <c r="G42" s="36">
        <v>3987</v>
      </c>
      <c r="H42" s="36">
        <v>1240</v>
      </c>
      <c r="I42" s="36">
        <v>292</v>
      </c>
      <c r="J42" s="36">
        <v>185</v>
      </c>
      <c r="K42" s="37">
        <v>1.829545062</v>
      </c>
    </row>
    <row r="43" spans="1:11" x14ac:dyDescent="0.25">
      <c r="A43" s="35" t="s">
        <v>388</v>
      </c>
      <c r="B43" s="36">
        <v>17098</v>
      </c>
      <c r="C43" s="36">
        <v>9592</v>
      </c>
      <c r="D43" s="36">
        <v>5131</v>
      </c>
      <c r="E43" s="36">
        <v>2731</v>
      </c>
      <c r="F43" s="36">
        <v>893</v>
      </c>
      <c r="G43" s="36">
        <v>559</v>
      </c>
      <c r="H43" s="36">
        <v>190</v>
      </c>
      <c r="I43" s="36">
        <v>39</v>
      </c>
      <c r="J43" s="36">
        <v>49</v>
      </c>
      <c r="K43" s="37">
        <v>1.7825271059000001</v>
      </c>
    </row>
    <row r="44" spans="1:11" x14ac:dyDescent="0.25">
      <c r="A44" s="32" t="s">
        <v>389</v>
      </c>
      <c r="B44" s="33">
        <v>5087</v>
      </c>
      <c r="C44" s="33">
        <v>3139</v>
      </c>
      <c r="D44" s="33">
        <v>1893</v>
      </c>
      <c r="E44" s="33">
        <v>828</v>
      </c>
      <c r="F44" s="33">
        <v>223</v>
      </c>
      <c r="G44" s="33">
        <v>131</v>
      </c>
      <c r="H44" s="33">
        <v>48</v>
      </c>
      <c r="I44" s="33">
        <v>11</v>
      </c>
      <c r="J44" s="33">
        <v>5</v>
      </c>
      <c r="K44" s="34">
        <v>1.6205798025</v>
      </c>
    </row>
    <row r="45" spans="1:11" x14ac:dyDescent="0.25">
      <c r="A45" s="32" t="s">
        <v>390</v>
      </c>
      <c r="B45" s="33">
        <v>2799</v>
      </c>
      <c r="C45" s="33">
        <v>1616</v>
      </c>
      <c r="D45" s="33">
        <v>879</v>
      </c>
      <c r="E45" s="33">
        <v>459</v>
      </c>
      <c r="F45" s="33">
        <v>146</v>
      </c>
      <c r="G45" s="33">
        <v>100</v>
      </c>
      <c r="H45" s="33">
        <v>29</v>
      </c>
      <c r="I45" s="33">
        <v>2</v>
      </c>
      <c r="J45" s="33">
        <v>1</v>
      </c>
      <c r="K45" s="34">
        <v>1.7320544553999999</v>
      </c>
    </row>
    <row r="46" spans="1:11" x14ac:dyDescent="0.25">
      <c r="A46" s="32" t="s">
        <v>391</v>
      </c>
      <c r="B46" s="33">
        <v>7271</v>
      </c>
      <c r="C46" s="33">
        <v>3618</v>
      </c>
      <c r="D46" s="33">
        <v>1638</v>
      </c>
      <c r="E46" s="33">
        <v>1094</v>
      </c>
      <c r="F46" s="33">
        <v>437</v>
      </c>
      <c r="G46" s="33">
        <v>278</v>
      </c>
      <c r="H46" s="33">
        <v>103</v>
      </c>
      <c r="I46" s="33">
        <v>26</v>
      </c>
      <c r="J46" s="33">
        <v>42</v>
      </c>
      <c r="K46" s="34">
        <v>2.0096738529999998</v>
      </c>
    </row>
    <row r="47" spans="1:11" x14ac:dyDescent="0.25">
      <c r="A47" s="32" t="s">
        <v>392</v>
      </c>
      <c r="B47" s="33">
        <v>1941</v>
      </c>
      <c r="C47" s="33">
        <v>1219</v>
      </c>
      <c r="D47" s="33">
        <v>721</v>
      </c>
      <c r="E47" s="33">
        <v>350</v>
      </c>
      <c r="F47" s="33">
        <v>87</v>
      </c>
      <c r="G47" s="33">
        <v>50</v>
      </c>
      <c r="H47" s="33">
        <v>10</v>
      </c>
      <c r="I47" s="33" t="s">
        <v>372</v>
      </c>
      <c r="J47" s="33">
        <v>1</v>
      </c>
      <c r="K47" s="34">
        <v>1.5922887613000001</v>
      </c>
    </row>
    <row r="48" spans="1:11" x14ac:dyDescent="0.25">
      <c r="A48" s="35" t="s">
        <v>393</v>
      </c>
      <c r="B48" s="36">
        <v>17541</v>
      </c>
      <c r="C48" s="36">
        <v>9570</v>
      </c>
      <c r="D48" s="36">
        <v>4894</v>
      </c>
      <c r="E48" s="36">
        <v>2771</v>
      </c>
      <c r="F48" s="36">
        <v>856</v>
      </c>
      <c r="G48" s="36">
        <v>774</v>
      </c>
      <c r="H48" s="36">
        <v>227</v>
      </c>
      <c r="I48" s="36">
        <v>33</v>
      </c>
      <c r="J48" s="36">
        <v>15</v>
      </c>
      <c r="K48" s="37">
        <v>1.8329153604999999</v>
      </c>
    </row>
    <row r="49" spans="1:11" x14ac:dyDescent="0.25">
      <c r="A49" s="32" t="s">
        <v>394</v>
      </c>
      <c r="B49" s="33">
        <v>8454</v>
      </c>
      <c r="C49" s="33">
        <v>4610</v>
      </c>
      <c r="D49" s="33">
        <v>2327</v>
      </c>
      <c r="E49" s="33">
        <v>1382</v>
      </c>
      <c r="F49" s="33">
        <v>406</v>
      </c>
      <c r="G49" s="33">
        <v>368</v>
      </c>
      <c r="H49" s="33">
        <v>99</v>
      </c>
      <c r="I49" s="33">
        <v>19</v>
      </c>
      <c r="J49" s="33">
        <v>9</v>
      </c>
      <c r="K49" s="34">
        <v>1.8338394793999999</v>
      </c>
    </row>
    <row r="50" spans="1:11" x14ac:dyDescent="0.25">
      <c r="A50" s="32" t="s">
        <v>395</v>
      </c>
      <c r="B50" s="33">
        <v>556</v>
      </c>
      <c r="C50" s="33">
        <v>205</v>
      </c>
      <c r="D50" s="33">
        <v>42</v>
      </c>
      <c r="E50" s="33">
        <v>67</v>
      </c>
      <c r="F50" s="33">
        <v>31</v>
      </c>
      <c r="G50" s="33">
        <v>45</v>
      </c>
      <c r="H50" s="33">
        <v>16</v>
      </c>
      <c r="I50" s="33">
        <v>2</v>
      </c>
      <c r="J50" s="33">
        <v>2</v>
      </c>
      <c r="K50" s="34">
        <v>2.7121951219999998</v>
      </c>
    </row>
    <row r="51" spans="1:11" x14ac:dyDescent="0.25">
      <c r="A51" s="32" t="s">
        <v>396</v>
      </c>
      <c r="B51" s="33">
        <v>1082</v>
      </c>
      <c r="C51" s="33">
        <v>502</v>
      </c>
      <c r="D51" s="33">
        <v>189</v>
      </c>
      <c r="E51" s="33">
        <v>172</v>
      </c>
      <c r="F51" s="33">
        <v>49</v>
      </c>
      <c r="G51" s="33">
        <v>63</v>
      </c>
      <c r="H51" s="33">
        <v>25</v>
      </c>
      <c r="I51" s="33">
        <v>3</v>
      </c>
      <c r="J51" s="33">
        <v>1</v>
      </c>
      <c r="K51" s="34">
        <v>2.1553784861</v>
      </c>
    </row>
    <row r="52" spans="1:11" x14ac:dyDescent="0.25">
      <c r="A52" s="32" t="s">
        <v>397</v>
      </c>
      <c r="B52" s="33">
        <v>5014</v>
      </c>
      <c r="C52" s="33">
        <v>2913</v>
      </c>
      <c r="D52" s="33">
        <v>1637</v>
      </c>
      <c r="E52" s="33">
        <v>775</v>
      </c>
      <c r="F52" s="33">
        <v>242</v>
      </c>
      <c r="G52" s="33">
        <v>201</v>
      </c>
      <c r="H52" s="33">
        <v>52</v>
      </c>
      <c r="I52" s="33">
        <v>5</v>
      </c>
      <c r="J52" s="33">
        <v>1</v>
      </c>
      <c r="K52" s="34">
        <v>1.7212495709</v>
      </c>
    </row>
    <row r="53" spans="1:11" x14ac:dyDescent="0.25">
      <c r="A53" s="32" t="s">
        <v>398</v>
      </c>
      <c r="B53" s="33">
        <v>1309</v>
      </c>
      <c r="C53" s="33">
        <v>772</v>
      </c>
      <c r="D53" s="33">
        <v>458</v>
      </c>
      <c r="E53" s="33">
        <v>186</v>
      </c>
      <c r="F53" s="33">
        <v>57</v>
      </c>
      <c r="G53" s="33">
        <v>52</v>
      </c>
      <c r="H53" s="33">
        <v>17</v>
      </c>
      <c r="I53" s="33" t="s">
        <v>372</v>
      </c>
      <c r="J53" s="33">
        <v>2</v>
      </c>
      <c r="K53" s="34">
        <v>1.6955958549000001</v>
      </c>
    </row>
    <row r="54" spans="1:11" x14ac:dyDescent="0.25">
      <c r="A54" s="32" t="s">
        <v>399</v>
      </c>
      <c r="B54" s="33">
        <v>1126</v>
      </c>
      <c r="C54" s="33">
        <v>568</v>
      </c>
      <c r="D54" s="33">
        <v>241</v>
      </c>
      <c r="E54" s="33">
        <v>189</v>
      </c>
      <c r="F54" s="33">
        <v>71</v>
      </c>
      <c r="G54" s="33">
        <v>45</v>
      </c>
      <c r="H54" s="33">
        <v>18</v>
      </c>
      <c r="I54" s="33">
        <v>4</v>
      </c>
      <c r="J54" s="33" t="s">
        <v>372</v>
      </c>
      <c r="K54" s="34">
        <v>1.9823943662000001</v>
      </c>
    </row>
    <row r="55" spans="1:11" x14ac:dyDescent="0.25">
      <c r="A55" s="35" t="s">
        <v>400</v>
      </c>
      <c r="B55" s="36">
        <v>26243</v>
      </c>
      <c r="C55" s="36">
        <v>15756</v>
      </c>
      <c r="D55" s="36">
        <v>9245</v>
      </c>
      <c r="E55" s="36">
        <v>4112</v>
      </c>
      <c r="F55" s="36">
        <v>1287</v>
      </c>
      <c r="G55" s="36">
        <v>790</v>
      </c>
      <c r="H55" s="36">
        <v>241</v>
      </c>
      <c r="I55" s="36">
        <v>55</v>
      </c>
      <c r="J55" s="36">
        <v>26</v>
      </c>
      <c r="K55" s="37">
        <v>1.6655877126</v>
      </c>
    </row>
    <row r="56" spans="1:11" x14ac:dyDescent="0.25">
      <c r="A56" s="32" t="s">
        <v>401</v>
      </c>
      <c r="B56" s="33">
        <v>11658</v>
      </c>
      <c r="C56" s="33">
        <v>7315</v>
      </c>
      <c r="D56" s="33">
        <v>4550</v>
      </c>
      <c r="E56" s="33">
        <v>1781</v>
      </c>
      <c r="F56" s="33">
        <v>533</v>
      </c>
      <c r="G56" s="33">
        <v>329</v>
      </c>
      <c r="H56" s="33">
        <v>101</v>
      </c>
      <c r="I56" s="33">
        <v>21</v>
      </c>
      <c r="J56" s="33" t="s">
        <v>372</v>
      </c>
      <c r="K56" s="34">
        <v>1.5937115516</v>
      </c>
    </row>
    <row r="57" spans="1:11" x14ac:dyDescent="0.25">
      <c r="A57" s="32" t="s">
        <v>402</v>
      </c>
      <c r="B57" s="33">
        <v>896</v>
      </c>
      <c r="C57" s="33">
        <v>552</v>
      </c>
      <c r="D57" s="33">
        <v>328</v>
      </c>
      <c r="E57" s="33">
        <v>145</v>
      </c>
      <c r="F57" s="33">
        <v>41</v>
      </c>
      <c r="G57" s="33">
        <v>35</v>
      </c>
      <c r="H57" s="33">
        <v>3</v>
      </c>
      <c r="I57" s="33" t="s">
        <v>372</v>
      </c>
      <c r="J57" s="33" t="s">
        <v>372</v>
      </c>
      <c r="K57" s="34">
        <v>1.6231884057999999</v>
      </c>
    </row>
    <row r="58" spans="1:11" x14ac:dyDescent="0.25">
      <c r="A58" s="32" t="s">
        <v>403</v>
      </c>
      <c r="B58" s="33">
        <v>9346</v>
      </c>
      <c r="C58" s="33">
        <v>5379</v>
      </c>
      <c r="D58" s="33">
        <v>2989</v>
      </c>
      <c r="E58" s="33">
        <v>1501</v>
      </c>
      <c r="F58" s="33">
        <v>447</v>
      </c>
      <c r="G58" s="33">
        <v>296</v>
      </c>
      <c r="H58" s="33">
        <v>98</v>
      </c>
      <c r="I58" s="33">
        <v>27</v>
      </c>
      <c r="J58" s="33">
        <v>21</v>
      </c>
      <c r="K58" s="34">
        <v>1.7374976761000001</v>
      </c>
    </row>
    <row r="59" spans="1:11" x14ac:dyDescent="0.25">
      <c r="A59" s="32" t="s">
        <v>404</v>
      </c>
      <c r="B59" s="33">
        <v>4343</v>
      </c>
      <c r="C59" s="33">
        <v>2510</v>
      </c>
      <c r="D59" s="33">
        <v>1378</v>
      </c>
      <c r="E59" s="33">
        <v>685</v>
      </c>
      <c r="F59" s="33">
        <v>266</v>
      </c>
      <c r="G59" s="33">
        <v>130</v>
      </c>
      <c r="H59" s="33">
        <v>39</v>
      </c>
      <c r="I59" s="33">
        <v>7</v>
      </c>
      <c r="J59" s="33">
        <v>5</v>
      </c>
      <c r="K59" s="34">
        <v>1.7302788844999999</v>
      </c>
    </row>
    <row r="60" spans="1:11" x14ac:dyDescent="0.25">
      <c r="A60" s="35" t="s">
        <v>405</v>
      </c>
      <c r="B60" s="36">
        <v>17840</v>
      </c>
      <c r="C60" s="36">
        <v>9395</v>
      </c>
      <c r="D60" s="36">
        <v>4449</v>
      </c>
      <c r="E60" s="36">
        <v>2917</v>
      </c>
      <c r="F60" s="36">
        <v>1014</v>
      </c>
      <c r="G60" s="36">
        <v>715</v>
      </c>
      <c r="H60" s="36">
        <v>205</v>
      </c>
      <c r="I60" s="36">
        <v>64</v>
      </c>
      <c r="J60" s="36">
        <v>31</v>
      </c>
      <c r="K60" s="37">
        <v>1.8988823842</v>
      </c>
    </row>
    <row r="61" spans="1:11" x14ac:dyDescent="0.25">
      <c r="A61" s="32" t="s">
        <v>406</v>
      </c>
      <c r="B61" s="33">
        <v>6175</v>
      </c>
      <c r="C61" s="33">
        <v>3241</v>
      </c>
      <c r="D61" s="33">
        <v>1525</v>
      </c>
      <c r="E61" s="33">
        <v>984</v>
      </c>
      <c r="F61" s="33">
        <v>369</v>
      </c>
      <c r="G61" s="33">
        <v>273</v>
      </c>
      <c r="H61" s="33">
        <v>68</v>
      </c>
      <c r="I61" s="33">
        <v>18</v>
      </c>
      <c r="J61" s="33">
        <v>4</v>
      </c>
      <c r="K61" s="34">
        <v>1.9052761493000001</v>
      </c>
    </row>
    <row r="62" spans="1:11" x14ac:dyDescent="0.25">
      <c r="A62" s="32" t="s">
        <v>407</v>
      </c>
      <c r="B62" s="33">
        <v>1875</v>
      </c>
      <c r="C62" s="33">
        <v>1138</v>
      </c>
      <c r="D62" s="33">
        <v>653</v>
      </c>
      <c r="E62" s="33">
        <v>319</v>
      </c>
      <c r="F62" s="33">
        <v>98</v>
      </c>
      <c r="G62" s="33">
        <v>54</v>
      </c>
      <c r="H62" s="33">
        <v>11</v>
      </c>
      <c r="I62" s="33">
        <v>2</v>
      </c>
      <c r="J62" s="33">
        <v>1</v>
      </c>
      <c r="K62" s="34">
        <v>1.6476274165</v>
      </c>
    </row>
    <row r="63" spans="1:11" x14ac:dyDescent="0.25">
      <c r="A63" s="32" t="s">
        <v>408</v>
      </c>
      <c r="B63" s="33">
        <v>1090</v>
      </c>
      <c r="C63" s="33">
        <v>521</v>
      </c>
      <c r="D63" s="33">
        <v>206</v>
      </c>
      <c r="E63" s="33">
        <v>174</v>
      </c>
      <c r="F63" s="33">
        <v>69</v>
      </c>
      <c r="G63" s="33">
        <v>47</v>
      </c>
      <c r="H63" s="33">
        <v>13</v>
      </c>
      <c r="I63" s="33">
        <v>9</v>
      </c>
      <c r="J63" s="33">
        <v>3</v>
      </c>
      <c r="K63" s="34">
        <v>2.0921305181999998</v>
      </c>
    </row>
    <row r="64" spans="1:11" x14ac:dyDescent="0.25">
      <c r="A64" s="32" t="s">
        <v>409</v>
      </c>
      <c r="B64" s="33">
        <v>5033</v>
      </c>
      <c r="C64" s="33">
        <v>2533</v>
      </c>
      <c r="D64" s="33">
        <v>1136</v>
      </c>
      <c r="E64" s="33">
        <v>789</v>
      </c>
      <c r="F64" s="33">
        <v>283</v>
      </c>
      <c r="G64" s="33">
        <v>214</v>
      </c>
      <c r="H64" s="33">
        <v>76</v>
      </c>
      <c r="I64" s="33">
        <v>21</v>
      </c>
      <c r="J64" s="33">
        <v>14</v>
      </c>
      <c r="K64" s="34">
        <v>1.9869719699999999</v>
      </c>
    </row>
    <row r="65" spans="1:11" x14ac:dyDescent="0.25">
      <c r="A65" s="32" t="s">
        <v>410</v>
      </c>
      <c r="B65" s="33">
        <v>347</v>
      </c>
      <c r="C65" s="33">
        <v>141</v>
      </c>
      <c r="D65" s="33">
        <v>41</v>
      </c>
      <c r="E65" s="33">
        <v>42</v>
      </c>
      <c r="F65" s="33">
        <v>26</v>
      </c>
      <c r="G65" s="33">
        <v>21</v>
      </c>
      <c r="H65" s="33">
        <v>8</v>
      </c>
      <c r="I65" s="33">
        <v>2</v>
      </c>
      <c r="J65" s="33">
        <v>1</v>
      </c>
      <c r="K65" s="34">
        <v>2.4609929078000001</v>
      </c>
    </row>
    <row r="66" spans="1:11" x14ac:dyDescent="0.25">
      <c r="A66" s="32" t="s">
        <v>411</v>
      </c>
      <c r="B66" s="33">
        <v>3320</v>
      </c>
      <c r="C66" s="33">
        <v>1821</v>
      </c>
      <c r="D66" s="33">
        <v>888</v>
      </c>
      <c r="E66" s="33">
        <v>609</v>
      </c>
      <c r="F66" s="33">
        <v>169</v>
      </c>
      <c r="G66" s="33">
        <v>106</v>
      </c>
      <c r="H66" s="33">
        <v>29</v>
      </c>
      <c r="I66" s="33">
        <v>12</v>
      </c>
      <c r="J66" s="33">
        <v>8</v>
      </c>
      <c r="K66" s="34">
        <v>1.8231740802</v>
      </c>
    </row>
    <row r="67" spans="1:11" x14ac:dyDescent="0.25">
      <c r="A67" s="35" t="s">
        <v>412</v>
      </c>
      <c r="B67" s="36">
        <v>27205</v>
      </c>
      <c r="C67" s="36">
        <v>13585</v>
      </c>
      <c r="D67" s="36">
        <v>5818</v>
      </c>
      <c r="E67" s="36">
        <v>4426</v>
      </c>
      <c r="F67" s="36">
        <v>1650</v>
      </c>
      <c r="G67" s="36">
        <v>1149</v>
      </c>
      <c r="H67" s="36">
        <v>377</v>
      </c>
      <c r="I67" s="36">
        <v>101</v>
      </c>
      <c r="J67" s="36">
        <v>64</v>
      </c>
      <c r="K67" s="37">
        <v>2.002576371</v>
      </c>
    </row>
    <row r="68" spans="1:11" x14ac:dyDescent="0.25">
      <c r="A68" s="32" t="s">
        <v>413</v>
      </c>
      <c r="B68" s="33">
        <v>13093</v>
      </c>
      <c r="C68" s="33">
        <v>7259</v>
      </c>
      <c r="D68" s="33">
        <v>3781</v>
      </c>
      <c r="E68" s="33">
        <v>2109</v>
      </c>
      <c r="F68" s="33">
        <v>706</v>
      </c>
      <c r="G68" s="33">
        <v>464</v>
      </c>
      <c r="H68" s="33">
        <v>127</v>
      </c>
      <c r="I68" s="33">
        <v>44</v>
      </c>
      <c r="J68" s="33">
        <v>28</v>
      </c>
      <c r="K68" s="34">
        <v>1.8036919685999999</v>
      </c>
    </row>
    <row r="69" spans="1:11" x14ac:dyDescent="0.25">
      <c r="A69" s="32" t="s">
        <v>414</v>
      </c>
      <c r="B69" s="33">
        <v>2694</v>
      </c>
      <c r="C69" s="33">
        <v>1041</v>
      </c>
      <c r="D69" s="33">
        <v>238</v>
      </c>
      <c r="E69" s="33">
        <v>355</v>
      </c>
      <c r="F69" s="33">
        <v>168</v>
      </c>
      <c r="G69" s="33">
        <v>186</v>
      </c>
      <c r="H69" s="33">
        <v>73</v>
      </c>
      <c r="I69" s="33">
        <v>15</v>
      </c>
      <c r="J69" s="33">
        <v>6</v>
      </c>
      <c r="K69" s="34">
        <v>2.5878962535999999</v>
      </c>
    </row>
    <row r="70" spans="1:11" x14ac:dyDescent="0.25">
      <c r="A70" s="32" t="s">
        <v>415</v>
      </c>
      <c r="B70" s="33">
        <v>8597</v>
      </c>
      <c r="C70" s="33">
        <v>4152</v>
      </c>
      <c r="D70" s="33">
        <v>1580</v>
      </c>
      <c r="E70" s="33">
        <v>1490</v>
      </c>
      <c r="F70" s="33">
        <v>573</v>
      </c>
      <c r="G70" s="33">
        <v>329</v>
      </c>
      <c r="H70" s="33">
        <v>123</v>
      </c>
      <c r="I70" s="33">
        <v>32</v>
      </c>
      <c r="J70" s="33">
        <v>25</v>
      </c>
      <c r="K70" s="34">
        <v>2.0705684008</v>
      </c>
    </row>
    <row r="71" spans="1:11" x14ac:dyDescent="0.25">
      <c r="A71" s="32" t="s">
        <v>416</v>
      </c>
      <c r="B71" s="33">
        <v>2716</v>
      </c>
      <c r="C71" s="33">
        <v>1092</v>
      </c>
      <c r="D71" s="33">
        <v>208</v>
      </c>
      <c r="E71" s="33">
        <v>457</v>
      </c>
      <c r="F71" s="33">
        <v>201</v>
      </c>
      <c r="G71" s="33">
        <v>163</v>
      </c>
      <c r="H71" s="33">
        <v>48</v>
      </c>
      <c r="I71" s="33">
        <v>10</v>
      </c>
      <c r="J71" s="33">
        <v>5</v>
      </c>
      <c r="K71" s="34">
        <v>2.4871794872000001</v>
      </c>
    </row>
    <row r="72" spans="1:11" x14ac:dyDescent="0.25">
      <c r="A72" s="32" t="s">
        <v>417</v>
      </c>
      <c r="B72" s="33">
        <v>105</v>
      </c>
      <c r="C72" s="33">
        <v>41</v>
      </c>
      <c r="D72" s="33">
        <v>11</v>
      </c>
      <c r="E72" s="33">
        <v>15</v>
      </c>
      <c r="F72" s="33">
        <v>2</v>
      </c>
      <c r="G72" s="33">
        <v>7</v>
      </c>
      <c r="H72" s="33">
        <v>6</v>
      </c>
      <c r="I72" s="33" t="s">
        <v>372</v>
      </c>
      <c r="J72" s="33" t="s">
        <v>372</v>
      </c>
      <c r="K72" s="34">
        <v>2.5609756097999998</v>
      </c>
    </row>
    <row r="73" spans="1:11" x14ac:dyDescent="0.25">
      <c r="A73" s="32"/>
      <c r="B73" s="33"/>
      <c r="C73" s="33"/>
      <c r="D73" s="33"/>
      <c r="E73" s="33"/>
      <c r="F73" s="33"/>
      <c r="G73" s="33"/>
      <c r="H73" s="33"/>
      <c r="I73" s="33"/>
      <c r="J73" s="33"/>
      <c r="K73" s="34"/>
    </row>
    <row r="74" spans="1:11" x14ac:dyDescent="0.25">
      <c r="A74" s="35" t="s">
        <v>418</v>
      </c>
      <c r="B74" s="36">
        <v>88928</v>
      </c>
      <c r="C74" s="36">
        <v>54665</v>
      </c>
      <c r="D74" s="36">
        <v>31608</v>
      </c>
      <c r="E74" s="36">
        <v>16025</v>
      </c>
      <c r="F74" s="36">
        <v>4086</v>
      </c>
      <c r="G74" s="36">
        <v>2173</v>
      </c>
      <c r="H74" s="36">
        <v>535</v>
      </c>
      <c r="I74" s="36">
        <v>142</v>
      </c>
      <c r="J74" s="36">
        <v>96</v>
      </c>
      <c r="K74" s="37">
        <v>1.6267813042999999</v>
      </c>
    </row>
    <row r="75" spans="1:11" x14ac:dyDescent="0.25">
      <c r="A75" s="35" t="s">
        <v>419</v>
      </c>
      <c r="B75" s="36">
        <v>28625</v>
      </c>
      <c r="C75" s="36">
        <v>19179</v>
      </c>
      <c r="D75" s="36">
        <v>12112</v>
      </c>
      <c r="E75" s="36">
        <v>5449</v>
      </c>
      <c r="F75" s="36">
        <v>1044</v>
      </c>
      <c r="G75" s="36">
        <v>444</v>
      </c>
      <c r="H75" s="36">
        <v>93</v>
      </c>
      <c r="I75" s="36">
        <v>27</v>
      </c>
      <c r="J75" s="36">
        <v>10</v>
      </c>
      <c r="K75" s="37">
        <v>1.4925178581</v>
      </c>
    </row>
    <row r="76" spans="1:11" x14ac:dyDescent="0.25">
      <c r="A76" s="32" t="s">
        <v>420</v>
      </c>
      <c r="B76" s="33">
        <v>7490</v>
      </c>
      <c r="C76" s="33">
        <v>4718</v>
      </c>
      <c r="D76" s="33">
        <v>2714</v>
      </c>
      <c r="E76" s="33">
        <v>1501</v>
      </c>
      <c r="F76" s="33">
        <v>314</v>
      </c>
      <c r="G76" s="33">
        <v>138</v>
      </c>
      <c r="H76" s="33">
        <v>36</v>
      </c>
      <c r="I76" s="33">
        <v>10</v>
      </c>
      <c r="J76" s="33">
        <v>5</v>
      </c>
      <c r="K76" s="34">
        <v>1.587537092</v>
      </c>
    </row>
    <row r="77" spans="1:11" x14ac:dyDescent="0.25">
      <c r="A77" s="32" t="s">
        <v>421</v>
      </c>
      <c r="B77" s="33">
        <v>2112</v>
      </c>
      <c r="C77" s="33">
        <v>1095</v>
      </c>
      <c r="D77" s="33">
        <v>446</v>
      </c>
      <c r="E77" s="33">
        <v>414</v>
      </c>
      <c r="F77" s="33">
        <v>131</v>
      </c>
      <c r="G77" s="33">
        <v>84</v>
      </c>
      <c r="H77" s="33">
        <v>13</v>
      </c>
      <c r="I77" s="33">
        <v>5</v>
      </c>
      <c r="J77" s="33">
        <v>2</v>
      </c>
      <c r="K77" s="34">
        <v>1.9287671233000001</v>
      </c>
    </row>
    <row r="78" spans="1:11" x14ac:dyDescent="0.25">
      <c r="A78" s="32" t="s">
        <v>422</v>
      </c>
      <c r="B78" s="33">
        <v>2458</v>
      </c>
      <c r="C78" s="33">
        <v>1527</v>
      </c>
      <c r="D78" s="33">
        <v>828</v>
      </c>
      <c r="E78" s="33">
        <v>541</v>
      </c>
      <c r="F78" s="33">
        <v>98</v>
      </c>
      <c r="G78" s="33">
        <v>48</v>
      </c>
      <c r="H78" s="33">
        <v>10</v>
      </c>
      <c r="I78" s="33">
        <v>2</v>
      </c>
      <c r="J78" s="33" t="s">
        <v>372</v>
      </c>
      <c r="K78" s="34">
        <v>1.6096922068999999</v>
      </c>
    </row>
    <row r="79" spans="1:11" x14ac:dyDescent="0.25">
      <c r="A79" s="32" t="s">
        <v>423</v>
      </c>
      <c r="B79" s="33">
        <v>9504</v>
      </c>
      <c r="C79" s="33">
        <v>6533</v>
      </c>
      <c r="D79" s="33">
        <v>4255</v>
      </c>
      <c r="E79" s="33">
        <v>1804</v>
      </c>
      <c r="F79" s="33">
        <v>314</v>
      </c>
      <c r="G79" s="33">
        <v>120</v>
      </c>
      <c r="H79" s="33">
        <v>29</v>
      </c>
      <c r="I79" s="33">
        <v>8</v>
      </c>
      <c r="J79" s="33">
        <v>3</v>
      </c>
      <c r="K79" s="34">
        <v>1.4547681003999999</v>
      </c>
    </row>
    <row r="80" spans="1:11" x14ac:dyDescent="0.25">
      <c r="A80" s="32" t="s">
        <v>424</v>
      </c>
      <c r="B80" s="33">
        <v>7061</v>
      </c>
      <c r="C80" s="33">
        <v>5306</v>
      </c>
      <c r="D80" s="33">
        <v>3869</v>
      </c>
      <c r="E80" s="33">
        <v>1189</v>
      </c>
      <c r="F80" s="33">
        <v>187</v>
      </c>
      <c r="G80" s="33">
        <v>54</v>
      </c>
      <c r="H80" s="33">
        <v>5</v>
      </c>
      <c r="I80" s="33">
        <v>2</v>
      </c>
      <c r="J80" s="33" t="s">
        <v>372</v>
      </c>
      <c r="K80" s="34">
        <v>1.3307576328999999</v>
      </c>
    </row>
    <row r="81" spans="1:11" x14ac:dyDescent="0.25">
      <c r="A81" s="35" t="s">
        <v>425</v>
      </c>
      <c r="B81" s="36">
        <v>11730</v>
      </c>
      <c r="C81" s="36">
        <v>8644</v>
      </c>
      <c r="D81" s="36">
        <v>6162</v>
      </c>
      <c r="E81" s="36">
        <v>2034</v>
      </c>
      <c r="F81" s="36">
        <v>323</v>
      </c>
      <c r="G81" s="36">
        <v>102</v>
      </c>
      <c r="H81" s="36">
        <v>19</v>
      </c>
      <c r="I81" s="36">
        <v>2</v>
      </c>
      <c r="J81" s="36">
        <v>2</v>
      </c>
      <c r="K81" s="37">
        <v>1.3570106432</v>
      </c>
    </row>
    <row r="82" spans="1:11" x14ac:dyDescent="0.25">
      <c r="A82" s="32" t="s">
        <v>426</v>
      </c>
      <c r="B82" s="33">
        <v>7334</v>
      </c>
      <c r="C82" s="33">
        <v>5446</v>
      </c>
      <c r="D82" s="33">
        <v>3915</v>
      </c>
      <c r="E82" s="33">
        <v>1267</v>
      </c>
      <c r="F82" s="33">
        <v>194</v>
      </c>
      <c r="G82" s="33">
        <v>55</v>
      </c>
      <c r="H82" s="33">
        <v>11</v>
      </c>
      <c r="I82" s="33">
        <v>2</v>
      </c>
      <c r="J82" s="33">
        <v>2</v>
      </c>
      <c r="K82" s="34">
        <v>1.3466764598000001</v>
      </c>
    </row>
    <row r="83" spans="1:11" x14ac:dyDescent="0.25">
      <c r="A83" s="32" t="s">
        <v>427</v>
      </c>
      <c r="B83" s="33">
        <v>4396</v>
      </c>
      <c r="C83" s="33">
        <v>3198</v>
      </c>
      <c r="D83" s="33">
        <v>2247</v>
      </c>
      <c r="E83" s="33">
        <v>767</v>
      </c>
      <c r="F83" s="33">
        <v>129</v>
      </c>
      <c r="G83" s="33">
        <v>47</v>
      </c>
      <c r="H83" s="33">
        <v>8</v>
      </c>
      <c r="I83" s="33" t="s">
        <v>372</v>
      </c>
      <c r="J83" s="33" t="s">
        <v>372</v>
      </c>
      <c r="K83" s="34">
        <v>1.3746091306999999</v>
      </c>
    </row>
    <row r="84" spans="1:11" x14ac:dyDescent="0.25">
      <c r="A84" s="35" t="s">
        <v>428</v>
      </c>
      <c r="B84" s="36">
        <v>15278</v>
      </c>
      <c r="C84" s="36">
        <v>9326</v>
      </c>
      <c r="D84" s="36">
        <v>5260</v>
      </c>
      <c r="E84" s="36">
        <v>2845</v>
      </c>
      <c r="F84" s="36">
        <v>743</v>
      </c>
      <c r="G84" s="36">
        <v>366</v>
      </c>
      <c r="H84" s="36">
        <v>75</v>
      </c>
      <c r="I84" s="36">
        <v>21</v>
      </c>
      <c r="J84" s="36">
        <v>16</v>
      </c>
      <c r="K84" s="37">
        <v>1.6382157409</v>
      </c>
    </row>
    <row r="85" spans="1:11" x14ac:dyDescent="0.25">
      <c r="A85" s="32" t="s">
        <v>429</v>
      </c>
      <c r="B85" s="33">
        <v>5966</v>
      </c>
      <c r="C85" s="33">
        <v>3452</v>
      </c>
      <c r="D85" s="33">
        <v>1843</v>
      </c>
      <c r="E85" s="33">
        <v>1072</v>
      </c>
      <c r="F85" s="33">
        <v>286</v>
      </c>
      <c r="G85" s="33">
        <v>180</v>
      </c>
      <c r="H85" s="33">
        <v>48</v>
      </c>
      <c r="I85" s="33">
        <v>14</v>
      </c>
      <c r="J85" s="33">
        <v>9</v>
      </c>
      <c r="K85" s="34">
        <v>1.7282734647</v>
      </c>
    </row>
    <row r="86" spans="1:11" x14ac:dyDescent="0.25">
      <c r="A86" s="32" t="s">
        <v>430</v>
      </c>
      <c r="B86" s="33">
        <v>306</v>
      </c>
      <c r="C86" s="33">
        <v>243</v>
      </c>
      <c r="D86" s="33">
        <v>182</v>
      </c>
      <c r="E86" s="33">
        <v>59</v>
      </c>
      <c r="F86" s="33">
        <v>2</v>
      </c>
      <c r="G86" s="33" t="s">
        <v>372</v>
      </c>
      <c r="H86" s="33" t="s">
        <v>372</v>
      </c>
      <c r="I86" s="33" t="s">
        <v>372</v>
      </c>
      <c r="J86" s="33" t="s">
        <v>372</v>
      </c>
      <c r="K86" s="34">
        <v>1.2592592593</v>
      </c>
    </row>
    <row r="87" spans="1:11" x14ac:dyDescent="0.25">
      <c r="A87" s="32" t="s">
        <v>431</v>
      </c>
      <c r="B87" s="33">
        <v>9006</v>
      </c>
      <c r="C87" s="33">
        <v>5631</v>
      </c>
      <c r="D87" s="33">
        <v>3235</v>
      </c>
      <c r="E87" s="33">
        <v>1714</v>
      </c>
      <c r="F87" s="33">
        <v>455</v>
      </c>
      <c r="G87" s="33">
        <v>186</v>
      </c>
      <c r="H87" s="33">
        <v>27</v>
      </c>
      <c r="I87" s="33">
        <v>7</v>
      </c>
      <c r="J87" s="33">
        <v>7</v>
      </c>
      <c r="K87" s="34">
        <v>1.5993606818999999</v>
      </c>
    </row>
    <row r="88" spans="1:11" x14ac:dyDescent="0.25">
      <c r="A88" s="35" t="s">
        <v>432</v>
      </c>
      <c r="B88" s="36">
        <v>8949</v>
      </c>
      <c r="C88" s="36">
        <v>4859</v>
      </c>
      <c r="D88" s="36">
        <v>2260</v>
      </c>
      <c r="E88" s="36">
        <v>1701</v>
      </c>
      <c r="F88" s="36">
        <v>526</v>
      </c>
      <c r="G88" s="36">
        <v>254</v>
      </c>
      <c r="H88" s="36">
        <v>70</v>
      </c>
      <c r="I88" s="36">
        <v>26</v>
      </c>
      <c r="J88" s="36">
        <v>22</v>
      </c>
      <c r="K88" s="37">
        <v>1.8417369829000001</v>
      </c>
    </row>
    <row r="89" spans="1:11" x14ac:dyDescent="0.25">
      <c r="A89" s="32" t="s">
        <v>433</v>
      </c>
      <c r="B89" s="33">
        <v>4996</v>
      </c>
      <c r="C89" s="33">
        <v>2667</v>
      </c>
      <c r="D89" s="33">
        <v>1169</v>
      </c>
      <c r="E89" s="33">
        <v>980</v>
      </c>
      <c r="F89" s="33">
        <v>309</v>
      </c>
      <c r="G89" s="33">
        <v>148</v>
      </c>
      <c r="H89" s="33">
        <v>39</v>
      </c>
      <c r="I89" s="33">
        <v>13</v>
      </c>
      <c r="J89" s="33">
        <v>9</v>
      </c>
      <c r="K89" s="34">
        <v>1.8732658418000001</v>
      </c>
    </row>
    <row r="90" spans="1:11" x14ac:dyDescent="0.25">
      <c r="A90" s="32" t="s">
        <v>434</v>
      </c>
      <c r="B90" s="33">
        <v>3821</v>
      </c>
      <c r="C90" s="33">
        <v>2126</v>
      </c>
      <c r="D90" s="33">
        <v>1069</v>
      </c>
      <c r="E90" s="33">
        <v>692</v>
      </c>
      <c r="F90" s="33">
        <v>208</v>
      </c>
      <c r="G90" s="33">
        <v>101</v>
      </c>
      <c r="H90" s="33">
        <v>30</v>
      </c>
      <c r="I90" s="33">
        <v>13</v>
      </c>
      <c r="J90" s="33">
        <v>13</v>
      </c>
      <c r="K90" s="34">
        <v>1.7972718721000001</v>
      </c>
    </row>
    <row r="91" spans="1:11" x14ac:dyDescent="0.25">
      <c r="A91" s="32" t="s">
        <v>435</v>
      </c>
      <c r="B91" s="33">
        <v>132</v>
      </c>
      <c r="C91" s="33">
        <v>66</v>
      </c>
      <c r="D91" s="33">
        <v>22</v>
      </c>
      <c r="E91" s="33">
        <v>29</v>
      </c>
      <c r="F91" s="33">
        <v>9</v>
      </c>
      <c r="G91" s="33">
        <v>5</v>
      </c>
      <c r="H91" s="33">
        <v>1</v>
      </c>
      <c r="I91" s="33" t="s">
        <v>372</v>
      </c>
      <c r="J91" s="33" t="s">
        <v>372</v>
      </c>
      <c r="K91" s="34">
        <v>2</v>
      </c>
    </row>
    <row r="92" spans="1:11" x14ac:dyDescent="0.25">
      <c r="A92" s="35" t="s">
        <v>436</v>
      </c>
      <c r="B92" s="36">
        <v>24346</v>
      </c>
      <c r="C92" s="36">
        <v>12657</v>
      </c>
      <c r="D92" s="36">
        <v>5814</v>
      </c>
      <c r="E92" s="36">
        <v>3996</v>
      </c>
      <c r="F92" s="36">
        <v>1450</v>
      </c>
      <c r="G92" s="36">
        <v>1007</v>
      </c>
      <c r="H92" s="36">
        <v>278</v>
      </c>
      <c r="I92" s="36">
        <v>66</v>
      </c>
      <c r="J92" s="36">
        <v>46</v>
      </c>
      <c r="K92" s="37">
        <v>1.9235205815</v>
      </c>
    </row>
    <row r="93" spans="1:11" x14ac:dyDescent="0.25">
      <c r="A93" s="32" t="s">
        <v>437</v>
      </c>
      <c r="B93" s="33">
        <v>1495</v>
      </c>
      <c r="C93" s="33">
        <v>823</v>
      </c>
      <c r="D93" s="33">
        <v>415</v>
      </c>
      <c r="E93" s="33">
        <v>248</v>
      </c>
      <c r="F93" s="33">
        <v>86</v>
      </c>
      <c r="G93" s="33">
        <v>50</v>
      </c>
      <c r="H93" s="33">
        <v>20</v>
      </c>
      <c r="I93" s="33">
        <v>3</v>
      </c>
      <c r="J93" s="33">
        <v>1</v>
      </c>
      <c r="K93" s="34">
        <v>1.8165249089</v>
      </c>
    </row>
    <row r="94" spans="1:11" x14ac:dyDescent="0.25">
      <c r="A94" s="32" t="s">
        <v>438</v>
      </c>
      <c r="B94" s="33">
        <v>7261</v>
      </c>
      <c r="C94" s="33">
        <v>3543</v>
      </c>
      <c r="D94" s="33">
        <v>1365</v>
      </c>
      <c r="E94" s="33">
        <v>1250</v>
      </c>
      <c r="F94" s="33">
        <v>470</v>
      </c>
      <c r="G94" s="33">
        <v>353</v>
      </c>
      <c r="H94" s="33">
        <v>77</v>
      </c>
      <c r="I94" s="33">
        <v>18</v>
      </c>
      <c r="J94" s="33">
        <v>10</v>
      </c>
      <c r="K94" s="34">
        <v>2.0493931696000001</v>
      </c>
    </row>
    <row r="95" spans="1:11" x14ac:dyDescent="0.25">
      <c r="A95" s="32" t="s">
        <v>439</v>
      </c>
      <c r="B95" s="33">
        <v>3810</v>
      </c>
      <c r="C95" s="33">
        <v>2003</v>
      </c>
      <c r="D95" s="33">
        <v>938</v>
      </c>
      <c r="E95" s="33">
        <v>638</v>
      </c>
      <c r="F95" s="33">
        <v>223</v>
      </c>
      <c r="G95" s="33">
        <v>138</v>
      </c>
      <c r="H95" s="33">
        <v>41</v>
      </c>
      <c r="I95" s="33">
        <v>15</v>
      </c>
      <c r="J95" s="33">
        <v>10</v>
      </c>
      <c r="K95" s="34">
        <v>1.9021467798</v>
      </c>
    </row>
    <row r="96" spans="1:11" x14ac:dyDescent="0.25">
      <c r="A96" s="32" t="s">
        <v>440</v>
      </c>
      <c r="B96" s="33">
        <v>7824</v>
      </c>
      <c r="C96" s="33">
        <v>4224</v>
      </c>
      <c r="D96" s="33">
        <v>2072</v>
      </c>
      <c r="E96" s="33">
        <v>1273</v>
      </c>
      <c r="F96" s="33">
        <v>456</v>
      </c>
      <c r="G96" s="33">
        <v>316</v>
      </c>
      <c r="H96" s="33">
        <v>85</v>
      </c>
      <c r="I96" s="33">
        <v>14</v>
      </c>
      <c r="J96" s="33">
        <v>8</v>
      </c>
      <c r="K96" s="34">
        <v>1.8522727272999999</v>
      </c>
    </row>
    <row r="97" spans="1:11" x14ac:dyDescent="0.25">
      <c r="A97" s="32" t="s">
        <v>441</v>
      </c>
      <c r="B97" s="33">
        <v>3159</v>
      </c>
      <c r="C97" s="33">
        <v>1666</v>
      </c>
      <c r="D97" s="33">
        <v>842</v>
      </c>
      <c r="E97" s="33">
        <v>468</v>
      </c>
      <c r="F97" s="33">
        <v>179</v>
      </c>
      <c r="G97" s="33">
        <v>106</v>
      </c>
      <c r="H97" s="33">
        <v>42</v>
      </c>
      <c r="I97" s="33">
        <v>14</v>
      </c>
      <c r="J97" s="33">
        <v>15</v>
      </c>
      <c r="K97" s="34">
        <v>1.8961584633999999</v>
      </c>
    </row>
    <row r="98" spans="1:11" x14ac:dyDescent="0.25">
      <c r="A98" s="32" t="s">
        <v>442</v>
      </c>
      <c r="B98" s="33">
        <v>797</v>
      </c>
      <c r="C98" s="33">
        <v>398</v>
      </c>
      <c r="D98" s="33">
        <v>182</v>
      </c>
      <c r="E98" s="33">
        <v>119</v>
      </c>
      <c r="F98" s="33">
        <v>36</v>
      </c>
      <c r="G98" s="33">
        <v>44</v>
      </c>
      <c r="H98" s="33">
        <v>13</v>
      </c>
      <c r="I98" s="33">
        <v>2</v>
      </c>
      <c r="J98" s="33">
        <v>2</v>
      </c>
      <c r="K98" s="34">
        <v>2.0025125627999998</v>
      </c>
    </row>
    <row r="99" spans="1:11" x14ac:dyDescent="0.25">
      <c r="A99" s="32"/>
      <c r="B99" s="33"/>
      <c r="C99" s="33"/>
      <c r="D99" s="33"/>
      <c r="E99" s="33"/>
      <c r="F99" s="33"/>
      <c r="G99" s="33"/>
      <c r="H99" s="33"/>
      <c r="I99" s="33"/>
      <c r="J99" s="33"/>
      <c r="K99" s="34"/>
    </row>
    <row r="100" spans="1:11" x14ac:dyDescent="0.25">
      <c r="A100" s="35" t="s">
        <v>443</v>
      </c>
      <c r="B100" s="36">
        <v>42440</v>
      </c>
      <c r="C100" s="36">
        <v>19714</v>
      </c>
      <c r="D100" s="36">
        <v>7403</v>
      </c>
      <c r="E100" s="36">
        <v>6415</v>
      </c>
      <c r="F100" s="36">
        <v>2604</v>
      </c>
      <c r="G100" s="36">
        <v>2391</v>
      </c>
      <c r="H100" s="36">
        <v>680</v>
      </c>
      <c r="I100" s="36">
        <v>158</v>
      </c>
      <c r="J100" s="36">
        <v>63</v>
      </c>
      <c r="K100" s="37">
        <v>2.1527848230000002</v>
      </c>
    </row>
    <row r="101" spans="1:11" x14ac:dyDescent="0.25">
      <c r="A101" s="35" t="s">
        <v>444</v>
      </c>
      <c r="B101" s="36">
        <v>8929</v>
      </c>
      <c r="C101" s="36">
        <v>4993</v>
      </c>
      <c r="D101" s="36">
        <v>2676</v>
      </c>
      <c r="E101" s="36">
        <v>1368</v>
      </c>
      <c r="F101" s="36">
        <v>471</v>
      </c>
      <c r="G101" s="36">
        <v>337</v>
      </c>
      <c r="H101" s="36">
        <v>105</v>
      </c>
      <c r="I101" s="36">
        <v>27</v>
      </c>
      <c r="J101" s="36">
        <v>9</v>
      </c>
      <c r="K101" s="37">
        <v>1.7883036251</v>
      </c>
    </row>
    <row r="102" spans="1:11" x14ac:dyDescent="0.25">
      <c r="A102" s="32" t="s">
        <v>445</v>
      </c>
      <c r="B102" s="33">
        <v>493</v>
      </c>
      <c r="C102" s="33">
        <v>206</v>
      </c>
      <c r="D102" s="33">
        <v>42</v>
      </c>
      <c r="E102" s="33">
        <v>90</v>
      </c>
      <c r="F102" s="33">
        <v>34</v>
      </c>
      <c r="G102" s="33">
        <v>32</v>
      </c>
      <c r="H102" s="33">
        <v>7</v>
      </c>
      <c r="I102" s="33">
        <v>1</v>
      </c>
      <c r="J102" s="33" t="s">
        <v>372</v>
      </c>
      <c r="K102" s="34">
        <v>2.3932038835</v>
      </c>
    </row>
    <row r="103" spans="1:11" x14ac:dyDescent="0.25">
      <c r="A103" s="32" t="s">
        <v>446</v>
      </c>
      <c r="B103" s="33">
        <v>7354</v>
      </c>
      <c r="C103" s="33">
        <v>4320</v>
      </c>
      <c r="D103" s="33">
        <v>2481</v>
      </c>
      <c r="E103" s="33">
        <v>1136</v>
      </c>
      <c r="F103" s="33">
        <v>358</v>
      </c>
      <c r="G103" s="33">
        <v>240</v>
      </c>
      <c r="H103" s="33">
        <v>77</v>
      </c>
      <c r="I103" s="33">
        <v>20</v>
      </c>
      <c r="J103" s="33">
        <v>8</v>
      </c>
      <c r="K103" s="34">
        <v>1.7023148148</v>
      </c>
    </row>
    <row r="104" spans="1:11" x14ac:dyDescent="0.25">
      <c r="A104" s="32" t="s">
        <v>447</v>
      </c>
      <c r="B104" s="33">
        <v>1082</v>
      </c>
      <c r="C104" s="33">
        <v>467</v>
      </c>
      <c r="D104" s="33">
        <v>153</v>
      </c>
      <c r="E104" s="33">
        <v>142</v>
      </c>
      <c r="F104" s="33">
        <v>79</v>
      </c>
      <c r="G104" s="33">
        <v>65</v>
      </c>
      <c r="H104" s="33">
        <v>21</v>
      </c>
      <c r="I104" s="33">
        <v>6</v>
      </c>
      <c r="J104" s="33">
        <v>1</v>
      </c>
      <c r="K104" s="34">
        <v>2.3169164882</v>
      </c>
    </row>
    <row r="105" spans="1:11" x14ac:dyDescent="0.25">
      <c r="A105" s="35" t="s">
        <v>448</v>
      </c>
      <c r="B105" s="36">
        <v>7005</v>
      </c>
      <c r="C105" s="36">
        <v>2770</v>
      </c>
      <c r="D105" s="36">
        <v>647</v>
      </c>
      <c r="E105" s="36">
        <v>976</v>
      </c>
      <c r="F105" s="36">
        <v>454</v>
      </c>
      <c r="G105" s="36">
        <v>490</v>
      </c>
      <c r="H105" s="36">
        <v>158</v>
      </c>
      <c r="I105" s="36">
        <v>33</v>
      </c>
      <c r="J105" s="36">
        <v>12</v>
      </c>
      <c r="K105" s="37">
        <v>2.5288808664000002</v>
      </c>
    </row>
    <row r="106" spans="1:11" x14ac:dyDescent="0.25">
      <c r="A106" s="32" t="s">
        <v>449</v>
      </c>
      <c r="B106" s="33">
        <v>7005</v>
      </c>
      <c r="C106" s="33">
        <v>2770</v>
      </c>
      <c r="D106" s="33">
        <v>647</v>
      </c>
      <c r="E106" s="33">
        <v>976</v>
      </c>
      <c r="F106" s="33">
        <v>454</v>
      </c>
      <c r="G106" s="33">
        <v>490</v>
      </c>
      <c r="H106" s="33">
        <v>158</v>
      </c>
      <c r="I106" s="33">
        <v>33</v>
      </c>
      <c r="J106" s="33">
        <v>12</v>
      </c>
      <c r="K106" s="34">
        <v>2.5288808664000002</v>
      </c>
    </row>
    <row r="107" spans="1:11" x14ac:dyDescent="0.25">
      <c r="A107" s="35" t="s">
        <v>450</v>
      </c>
      <c r="B107" s="36">
        <v>8672</v>
      </c>
      <c r="C107" s="36">
        <v>3265</v>
      </c>
      <c r="D107" s="36">
        <v>552</v>
      </c>
      <c r="E107" s="36">
        <v>1195</v>
      </c>
      <c r="F107" s="36">
        <v>622</v>
      </c>
      <c r="G107" s="36">
        <v>679</v>
      </c>
      <c r="H107" s="36">
        <v>169</v>
      </c>
      <c r="I107" s="36">
        <v>39</v>
      </c>
      <c r="J107" s="36">
        <v>9</v>
      </c>
      <c r="K107" s="37">
        <v>2.6560490045999998</v>
      </c>
    </row>
    <row r="108" spans="1:11" x14ac:dyDescent="0.25">
      <c r="A108" s="32" t="s">
        <v>451</v>
      </c>
      <c r="B108" s="33">
        <v>5915</v>
      </c>
      <c r="C108" s="33">
        <v>2206</v>
      </c>
      <c r="D108" s="33">
        <v>347</v>
      </c>
      <c r="E108" s="33">
        <v>810</v>
      </c>
      <c r="F108" s="33">
        <v>427</v>
      </c>
      <c r="G108" s="33">
        <v>480</v>
      </c>
      <c r="H108" s="33">
        <v>113</v>
      </c>
      <c r="I108" s="33">
        <v>24</v>
      </c>
      <c r="J108" s="33">
        <v>5</v>
      </c>
      <c r="K108" s="34">
        <v>2.6813236627000001</v>
      </c>
    </row>
    <row r="109" spans="1:11" x14ac:dyDescent="0.25">
      <c r="A109" s="32" t="s">
        <v>452</v>
      </c>
      <c r="B109" s="33">
        <v>2748</v>
      </c>
      <c r="C109" s="33">
        <v>1052</v>
      </c>
      <c r="D109" s="33">
        <v>200</v>
      </c>
      <c r="E109" s="33">
        <v>383</v>
      </c>
      <c r="F109" s="33">
        <v>195</v>
      </c>
      <c r="G109" s="33">
        <v>199</v>
      </c>
      <c r="H109" s="33">
        <v>56</v>
      </c>
      <c r="I109" s="33">
        <v>15</v>
      </c>
      <c r="J109" s="33">
        <v>4</v>
      </c>
      <c r="K109" s="34">
        <v>2.6121673003999999</v>
      </c>
    </row>
    <row r="110" spans="1:11" x14ac:dyDescent="0.25">
      <c r="A110" s="32" t="s">
        <v>453</v>
      </c>
      <c r="B110" s="33">
        <v>9</v>
      </c>
      <c r="C110" s="33">
        <v>7</v>
      </c>
      <c r="D110" s="33">
        <v>5</v>
      </c>
      <c r="E110" s="33">
        <v>2</v>
      </c>
      <c r="F110" s="33" t="s">
        <v>372</v>
      </c>
      <c r="G110" s="33" t="s">
        <v>372</v>
      </c>
      <c r="H110" s="33" t="s">
        <v>372</v>
      </c>
      <c r="I110" s="33" t="s">
        <v>372</v>
      </c>
      <c r="J110" s="33" t="s">
        <v>372</v>
      </c>
      <c r="K110" s="34">
        <v>1.2857142856999999</v>
      </c>
    </row>
    <row r="111" spans="1:11" x14ac:dyDescent="0.25">
      <c r="A111" s="35" t="s">
        <v>454</v>
      </c>
      <c r="B111" s="36">
        <v>14263</v>
      </c>
      <c r="C111" s="36">
        <v>7296</v>
      </c>
      <c r="D111" s="36">
        <v>3221</v>
      </c>
      <c r="E111" s="36">
        <v>2387</v>
      </c>
      <c r="F111" s="36">
        <v>828</v>
      </c>
      <c r="G111" s="36">
        <v>617</v>
      </c>
      <c r="H111" s="36">
        <v>179</v>
      </c>
      <c r="I111" s="36">
        <v>40</v>
      </c>
      <c r="J111" s="36">
        <v>24</v>
      </c>
      <c r="K111" s="37">
        <v>1.9549067981999999</v>
      </c>
    </row>
    <row r="112" spans="1:11" x14ac:dyDescent="0.25">
      <c r="A112" s="32" t="s">
        <v>455</v>
      </c>
      <c r="B112" s="33">
        <v>9963</v>
      </c>
      <c r="C112" s="33">
        <v>5304</v>
      </c>
      <c r="D112" s="33">
        <v>2481</v>
      </c>
      <c r="E112" s="33">
        <v>1734</v>
      </c>
      <c r="F112" s="33">
        <v>551</v>
      </c>
      <c r="G112" s="33">
        <v>379</v>
      </c>
      <c r="H112" s="33">
        <v>126</v>
      </c>
      <c r="I112" s="33">
        <v>22</v>
      </c>
      <c r="J112" s="33">
        <v>11</v>
      </c>
      <c r="K112" s="34">
        <v>1.8783936652</v>
      </c>
    </row>
    <row r="113" spans="1:11" x14ac:dyDescent="0.25">
      <c r="A113" s="32" t="s">
        <v>456</v>
      </c>
      <c r="B113" s="33">
        <v>2902</v>
      </c>
      <c r="C113" s="33">
        <v>1327</v>
      </c>
      <c r="D113" s="33">
        <v>457</v>
      </c>
      <c r="E113" s="33">
        <v>461</v>
      </c>
      <c r="F113" s="33">
        <v>188</v>
      </c>
      <c r="G113" s="33">
        <v>169</v>
      </c>
      <c r="H113" s="33">
        <v>39</v>
      </c>
      <c r="I113" s="33">
        <v>8</v>
      </c>
      <c r="J113" s="33">
        <v>5</v>
      </c>
      <c r="K113" s="34">
        <v>2.1868877166999998</v>
      </c>
    </row>
    <row r="114" spans="1:11" x14ac:dyDescent="0.25">
      <c r="A114" s="32" t="s">
        <v>457</v>
      </c>
      <c r="B114" s="33">
        <v>1398</v>
      </c>
      <c r="C114" s="33">
        <v>665</v>
      </c>
      <c r="D114" s="33">
        <v>283</v>
      </c>
      <c r="E114" s="33">
        <v>192</v>
      </c>
      <c r="F114" s="33">
        <v>89</v>
      </c>
      <c r="G114" s="33">
        <v>69</v>
      </c>
      <c r="H114" s="33">
        <v>14</v>
      </c>
      <c r="I114" s="33">
        <v>10</v>
      </c>
      <c r="J114" s="33">
        <v>8</v>
      </c>
      <c r="K114" s="34">
        <v>2.1022556391</v>
      </c>
    </row>
    <row r="115" spans="1:11" x14ac:dyDescent="0.25">
      <c r="A115" s="35" t="s">
        <v>458</v>
      </c>
      <c r="B115" s="36">
        <v>3571</v>
      </c>
      <c r="C115" s="36">
        <v>1390</v>
      </c>
      <c r="D115" s="36">
        <v>307</v>
      </c>
      <c r="E115" s="36">
        <v>489</v>
      </c>
      <c r="F115" s="36">
        <v>229</v>
      </c>
      <c r="G115" s="36">
        <v>268</v>
      </c>
      <c r="H115" s="36">
        <v>69</v>
      </c>
      <c r="I115" s="36">
        <v>19</v>
      </c>
      <c r="J115" s="36">
        <v>9</v>
      </c>
      <c r="K115" s="37">
        <v>2.5690647482000002</v>
      </c>
    </row>
    <row r="116" spans="1:11" x14ac:dyDescent="0.25">
      <c r="A116" s="32" t="s">
        <v>459</v>
      </c>
      <c r="B116" s="33">
        <v>3282</v>
      </c>
      <c r="C116" s="33">
        <v>1298</v>
      </c>
      <c r="D116" s="33">
        <v>299</v>
      </c>
      <c r="E116" s="33">
        <v>465</v>
      </c>
      <c r="F116" s="33">
        <v>202</v>
      </c>
      <c r="G116" s="33">
        <v>246</v>
      </c>
      <c r="H116" s="33">
        <v>63</v>
      </c>
      <c r="I116" s="33">
        <v>16</v>
      </c>
      <c r="J116" s="33">
        <v>7</v>
      </c>
      <c r="K116" s="34">
        <v>2.5285053929000001</v>
      </c>
    </row>
    <row r="117" spans="1:11" x14ac:dyDescent="0.25">
      <c r="A117" s="32" t="s">
        <v>460</v>
      </c>
      <c r="B117" s="33">
        <v>289</v>
      </c>
      <c r="C117" s="33">
        <v>92</v>
      </c>
      <c r="D117" s="33">
        <v>8</v>
      </c>
      <c r="E117" s="33">
        <v>24</v>
      </c>
      <c r="F117" s="33">
        <v>27</v>
      </c>
      <c r="G117" s="33">
        <v>22</v>
      </c>
      <c r="H117" s="33">
        <v>6</v>
      </c>
      <c r="I117" s="33">
        <v>3</v>
      </c>
      <c r="J117" s="33">
        <v>2</v>
      </c>
      <c r="K117" s="34">
        <v>3.1413043477999998</v>
      </c>
    </row>
    <row r="118" spans="1:11" x14ac:dyDescent="0.25">
      <c r="A118" s="32"/>
      <c r="B118" s="33"/>
      <c r="C118" s="33"/>
      <c r="D118" s="33"/>
      <c r="E118" s="33"/>
      <c r="F118" s="33"/>
      <c r="G118" s="33"/>
      <c r="H118" s="33"/>
      <c r="I118" s="33"/>
      <c r="J118" s="33"/>
      <c r="K118" s="34"/>
    </row>
    <row r="119" spans="1:11" x14ac:dyDescent="0.25">
      <c r="A119" s="35" t="s">
        <v>461</v>
      </c>
      <c r="B119" s="36">
        <v>97524</v>
      </c>
      <c r="C119" s="36">
        <v>46940</v>
      </c>
      <c r="D119" s="36">
        <v>18990</v>
      </c>
      <c r="E119" s="36">
        <v>15139</v>
      </c>
      <c r="F119" s="36">
        <v>6097</v>
      </c>
      <c r="G119" s="36">
        <v>4643</v>
      </c>
      <c r="H119" s="36">
        <v>1449</v>
      </c>
      <c r="I119" s="36">
        <v>397</v>
      </c>
      <c r="J119" s="36">
        <v>225</v>
      </c>
      <c r="K119" s="37">
        <v>2.0776310183</v>
      </c>
    </row>
    <row r="120" spans="1:11" x14ac:dyDescent="0.25">
      <c r="A120" s="35" t="s">
        <v>462</v>
      </c>
      <c r="B120" s="36">
        <v>24405</v>
      </c>
      <c r="C120" s="36">
        <v>12278</v>
      </c>
      <c r="D120" s="36">
        <v>5474</v>
      </c>
      <c r="E120" s="36">
        <v>3746</v>
      </c>
      <c r="F120" s="36">
        <v>1497</v>
      </c>
      <c r="G120" s="36">
        <v>1098</v>
      </c>
      <c r="H120" s="36">
        <v>323</v>
      </c>
      <c r="I120" s="36">
        <v>88</v>
      </c>
      <c r="J120" s="36">
        <v>52</v>
      </c>
      <c r="K120" s="37">
        <v>1.9877015801</v>
      </c>
    </row>
    <row r="121" spans="1:11" x14ac:dyDescent="0.25">
      <c r="A121" s="32" t="s">
        <v>463</v>
      </c>
      <c r="B121" s="33">
        <v>1255</v>
      </c>
      <c r="C121" s="33">
        <v>628</v>
      </c>
      <c r="D121" s="33">
        <v>228</v>
      </c>
      <c r="E121" s="33">
        <v>249</v>
      </c>
      <c r="F121" s="33">
        <v>87</v>
      </c>
      <c r="G121" s="33">
        <v>56</v>
      </c>
      <c r="H121" s="33">
        <v>5</v>
      </c>
      <c r="I121" s="33">
        <v>2</v>
      </c>
      <c r="J121" s="33">
        <v>1</v>
      </c>
      <c r="K121" s="34">
        <v>1.9984076433</v>
      </c>
    </row>
    <row r="122" spans="1:11" x14ac:dyDescent="0.25">
      <c r="A122" s="32" t="s">
        <v>464</v>
      </c>
      <c r="B122" s="33">
        <v>9501</v>
      </c>
      <c r="C122" s="33">
        <v>4318</v>
      </c>
      <c r="D122" s="33">
        <v>1710</v>
      </c>
      <c r="E122" s="33">
        <v>1212</v>
      </c>
      <c r="F122" s="33">
        <v>611</v>
      </c>
      <c r="G122" s="33">
        <v>537</v>
      </c>
      <c r="H122" s="33">
        <v>167</v>
      </c>
      <c r="I122" s="33">
        <v>46</v>
      </c>
      <c r="J122" s="33">
        <v>35</v>
      </c>
      <c r="K122" s="34">
        <v>2.2003242242000001</v>
      </c>
    </row>
    <row r="123" spans="1:11" x14ac:dyDescent="0.25">
      <c r="A123" s="32" t="s">
        <v>465</v>
      </c>
      <c r="B123" s="33">
        <v>1176</v>
      </c>
      <c r="C123" s="33">
        <v>631</v>
      </c>
      <c r="D123" s="33">
        <v>277</v>
      </c>
      <c r="E123" s="33">
        <v>233</v>
      </c>
      <c r="F123" s="33">
        <v>72</v>
      </c>
      <c r="G123" s="33">
        <v>31</v>
      </c>
      <c r="H123" s="33">
        <v>15</v>
      </c>
      <c r="I123" s="33">
        <v>3</v>
      </c>
      <c r="J123" s="33" t="s">
        <v>372</v>
      </c>
      <c r="K123" s="34">
        <v>1.8637083994000001</v>
      </c>
    </row>
    <row r="124" spans="1:11" x14ac:dyDescent="0.25">
      <c r="A124" s="32" t="s">
        <v>466</v>
      </c>
      <c r="B124" s="33">
        <v>2567</v>
      </c>
      <c r="C124" s="33">
        <v>1208</v>
      </c>
      <c r="D124" s="33">
        <v>486</v>
      </c>
      <c r="E124" s="33">
        <v>356</v>
      </c>
      <c r="F124" s="33">
        <v>179</v>
      </c>
      <c r="G124" s="33">
        <v>122</v>
      </c>
      <c r="H124" s="33">
        <v>49</v>
      </c>
      <c r="I124" s="33">
        <v>13</v>
      </c>
      <c r="J124" s="33">
        <v>3</v>
      </c>
      <c r="K124" s="34">
        <v>2.125</v>
      </c>
    </row>
    <row r="125" spans="1:11" x14ac:dyDescent="0.25">
      <c r="A125" s="32" t="s">
        <v>467</v>
      </c>
      <c r="B125" s="33">
        <v>7420</v>
      </c>
      <c r="C125" s="33">
        <v>4078</v>
      </c>
      <c r="D125" s="33">
        <v>2029</v>
      </c>
      <c r="E125" s="33">
        <v>1261</v>
      </c>
      <c r="F125" s="33">
        <v>412</v>
      </c>
      <c r="G125" s="33">
        <v>283</v>
      </c>
      <c r="H125" s="33">
        <v>68</v>
      </c>
      <c r="I125" s="33">
        <v>19</v>
      </c>
      <c r="J125" s="33">
        <v>6</v>
      </c>
      <c r="K125" s="34">
        <v>1.8195193722</v>
      </c>
    </row>
    <row r="126" spans="1:11" x14ac:dyDescent="0.25">
      <c r="A126" s="32" t="s">
        <v>468</v>
      </c>
      <c r="B126" s="33">
        <v>2486</v>
      </c>
      <c r="C126" s="33">
        <v>1415</v>
      </c>
      <c r="D126" s="33">
        <v>744</v>
      </c>
      <c r="E126" s="33">
        <v>435</v>
      </c>
      <c r="F126" s="33">
        <v>136</v>
      </c>
      <c r="G126" s="33">
        <v>69</v>
      </c>
      <c r="H126" s="33">
        <v>19</v>
      </c>
      <c r="I126" s="33">
        <v>5</v>
      </c>
      <c r="J126" s="33">
        <v>7</v>
      </c>
      <c r="K126" s="34">
        <v>1.7568904594000001</v>
      </c>
    </row>
    <row r="127" spans="1:11" x14ac:dyDescent="0.25">
      <c r="A127" s="35" t="s">
        <v>469</v>
      </c>
      <c r="B127" s="36">
        <v>8373</v>
      </c>
      <c r="C127" s="36">
        <v>4518</v>
      </c>
      <c r="D127" s="36">
        <v>2162</v>
      </c>
      <c r="E127" s="36">
        <v>1470</v>
      </c>
      <c r="F127" s="36">
        <v>462</v>
      </c>
      <c r="G127" s="36">
        <v>302</v>
      </c>
      <c r="H127" s="36">
        <v>82</v>
      </c>
      <c r="I127" s="36">
        <v>26</v>
      </c>
      <c r="J127" s="36">
        <v>14</v>
      </c>
      <c r="K127" s="37">
        <v>1.8532536521</v>
      </c>
    </row>
    <row r="128" spans="1:11" x14ac:dyDescent="0.25">
      <c r="A128" s="32" t="s">
        <v>470</v>
      </c>
      <c r="B128" s="33">
        <v>8373</v>
      </c>
      <c r="C128" s="33">
        <v>4518</v>
      </c>
      <c r="D128" s="33">
        <v>2162</v>
      </c>
      <c r="E128" s="33">
        <v>1470</v>
      </c>
      <c r="F128" s="33">
        <v>462</v>
      </c>
      <c r="G128" s="33">
        <v>302</v>
      </c>
      <c r="H128" s="33">
        <v>82</v>
      </c>
      <c r="I128" s="33">
        <v>26</v>
      </c>
      <c r="J128" s="33">
        <v>14</v>
      </c>
      <c r="K128" s="34">
        <v>1.8532536521</v>
      </c>
    </row>
    <row r="129" spans="1:11" x14ac:dyDescent="0.25">
      <c r="A129" s="35" t="s">
        <v>471</v>
      </c>
      <c r="B129" s="36">
        <v>28804</v>
      </c>
      <c r="C129" s="36">
        <v>14095</v>
      </c>
      <c r="D129" s="36">
        <v>5947</v>
      </c>
      <c r="E129" s="36">
        <v>4472</v>
      </c>
      <c r="F129" s="36">
        <v>1722</v>
      </c>
      <c r="G129" s="36">
        <v>1330</v>
      </c>
      <c r="H129" s="36">
        <v>444</v>
      </c>
      <c r="I129" s="36">
        <v>112</v>
      </c>
      <c r="J129" s="36">
        <v>68</v>
      </c>
      <c r="K129" s="37">
        <v>2.0435615465999999</v>
      </c>
    </row>
    <row r="130" spans="1:11" x14ac:dyDescent="0.25">
      <c r="A130" s="32" t="s">
        <v>472</v>
      </c>
      <c r="B130" s="33">
        <v>6381</v>
      </c>
      <c r="C130" s="33">
        <v>3605</v>
      </c>
      <c r="D130" s="33">
        <v>1952</v>
      </c>
      <c r="E130" s="33">
        <v>1006</v>
      </c>
      <c r="F130" s="33">
        <v>346</v>
      </c>
      <c r="G130" s="33">
        <v>197</v>
      </c>
      <c r="H130" s="33">
        <v>63</v>
      </c>
      <c r="I130" s="33">
        <v>27</v>
      </c>
      <c r="J130" s="33">
        <v>14</v>
      </c>
      <c r="K130" s="34">
        <v>1.7700416089</v>
      </c>
    </row>
    <row r="131" spans="1:11" x14ac:dyDescent="0.25">
      <c r="A131" s="32" t="s">
        <v>473</v>
      </c>
      <c r="B131" s="33">
        <v>5937</v>
      </c>
      <c r="C131" s="33">
        <v>3026</v>
      </c>
      <c r="D131" s="33">
        <v>1419</v>
      </c>
      <c r="E131" s="33">
        <v>909</v>
      </c>
      <c r="F131" s="33">
        <v>306</v>
      </c>
      <c r="G131" s="33">
        <v>250</v>
      </c>
      <c r="H131" s="33">
        <v>101</v>
      </c>
      <c r="I131" s="33">
        <v>24</v>
      </c>
      <c r="J131" s="33">
        <v>17</v>
      </c>
      <c r="K131" s="34">
        <v>1.9619960344</v>
      </c>
    </row>
    <row r="132" spans="1:11" x14ac:dyDescent="0.25">
      <c r="A132" s="32" t="s">
        <v>474</v>
      </c>
      <c r="B132" s="33">
        <v>6</v>
      </c>
      <c r="C132" s="33">
        <v>4</v>
      </c>
      <c r="D132" s="33">
        <v>2</v>
      </c>
      <c r="E132" s="33">
        <v>2</v>
      </c>
      <c r="F132" s="33" t="s">
        <v>372</v>
      </c>
      <c r="G132" s="33" t="s">
        <v>372</v>
      </c>
      <c r="H132" s="33" t="s">
        <v>372</v>
      </c>
      <c r="I132" s="33" t="s">
        <v>372</v>
      </c>
      <c r="J132" s="33" t="s">
        <v>372</v>
      </c>
      <c r="K132" s="34">
        <v>1.5</v>
      </c>
    </row>
    <row r="133" spans="1:11" x14ac:dyDescent="0.25">
      <c r="A133" s="32" t="s">
        <v>475</v>
      </c>
      <c r="B133" s="33">
        <v>2331</v>
      </c>
      <c r="C133" s="33">
        <v>1022</v>
      </c>
      <c r="D133" s="33">
        <v>343</v>
      </c>
      <c r="E133" s="33">
        <v>342</v>
      </c>
      <c r="F133" s="33">
        <v>150</v>
      </c>
      <c r="G133" s="33">
        <v>121</v>
      </c>
      <c r="H133" s="33">
        <v>47</v>
      </c>
      <c r="I133" s="33">
        <v>11</v>
      </c>
      <c r="J133" s="33">
        <v>8</v>
      </c>
      <c r="K133" s="34">
        <v>2.2808219178</v>
      </c>
    </row>
    <row r="134" spans="1:11" x14ac:dyDescent="0.25">
      <c r="A134" s="32" t="s">
        <v>476</v>
      </c>
      <c r="B134" s="33">
        <v>7996</v>
      </c>
      <c r="C134" s="33">
        <v>3454</v>
      </c>
      <c r="D134" s="33">
        <v>992</v>
      </c>
      <c r="E134" s="33">
        <v>1301</v>
      </c>
      <c r="F134" s="33">
        <v>505</v>
      </c>
      <c r="G134" s="33">
        <v>465</v>
      </c>
      <c r="H134" s="33">
        <v>142</v>
      </c>
      <c r="I134" s="33">
        <v>32</v>
      </c>
      <c r="J134" s="33">
        <v>17</v>
      </c>
      <c r="K134" s="34">
        <v>2.3149971048000002</v>
      </c>
    </row>
    <row r="135" spans="1:11" x14ac:dyDescent="0.25">
      <c r="A135" s="32" t="s">
        <v>477</v>
      </c>
      <c r="B135" s="33">
        <v>6153</v>
      </c>
      <c r="C135" s="33">
        <v>2984</v>
      </c>
      <c r="D135" s="33">
        <v>1239</v>
      </c>
      <c r="E135" s="33">
        <v>912</v>
      </c>
      <c r="F135" s="33">
        <v>415</v>
      </c>
      <c r="G135" s="33">
        <v>297</v>
      </c>
      <c r="H135" s="33">
        <v>91</v>
      </c>
      <c r="I135" s="33">
        <v>18</v>
      </c>
      <c r="J135" s="33">
        <v>12</v>
      </c>
      <c r="K135" s="34">
        <v>2.0619973190000001</v>
      </c>
    </row>
    <row r="136" spans="1:11" x14ac:dyDescent="0.25">
      <c r="A136" s="35" t="s">
        <v>478</v>
      </c>
      <c r="B136" s="36">
        <v>11087</v>
      </c>
      <c r="C136" s="36">
        <v>4859</v>
      </c>
      <c r="D136" s="36">
        <v>1468</v>
      </c>
      <c r="E136" s="36">
        <v>1742</v>
      </c>
      <c r="F136" s="36">
        <v>781</v>
      </c>
      <c r="G136" s="36">
        <v>625</v>
      </c>
      <c r="H136" s="36">
        <v>186</v>
      </c>
      <c r="I136" s="36">
        <v>43</v>
      </c>
      <c r="J136" s="36">
        <v>14</v>
      </c>
      <c r="K136" s="37">
        <v>2.2817452150999999</v>
      </c>
    </row>
    <row r="137" spans="1:11" x14ac:dyDescent="0.25">
      <c r="A137" s="32" t="s">
        <v>479</v>
      </c>
      <c r="B137" s="33">
        <v>7710</v>
      </c>
      <c r="C137" s="33">
        <v>3475</v>
      </c>
      <c r="D137" s="33">
        <v>1141</v>
      </c>
      <c r="E137" s="33">
        <v>1231</v>
      </c>
      <c r="F137" s="33">
        <v>523</v>
      </c>
      <c r="G137" s="33">
        <v>415</v>
      </c>
      <c r="H137" s="33">
        <v>124</v>
      </c>
      <c r="I137" s="33">
        <v>33</v>
      </c>
      <c r="J137" s="33">
        <v>8</v>
      </c>
      <c r="K137" s="34">
        <v>2.2187050359999998</v>
      </c>
    </row>
    <row r="138" spans="1:11" x14ac:dyDescent="0.25">
      <c r="A138" s="32" t="s">
        <v>480</v>
      </c>
      <c r="B138" s="33">
        <v>3377</v>
      </c>
      <c r="C138" s="33">
        <v>1384</v>
      </c>
      <c r="D138" s="33">
        <v>327</v>
      </c>
      <c r="E138" s="33">
        <v>511</v>
      </c>
      <c r="F138" s="33">
        <v>258</v>
      </c>
      <c r="G138" s="33">
        <v>210</v>
      </c>
      <c r="H138" s="33">
        <v>62</v>
      </c>
      <c r="I138" s="33">
        <v>10</v>
      </c>
      <c r="J138" s="33">
        <v>6</v>
      </c>
      <c r="K138" s="34">
        <v>2.4400289016999999</v>
      </c>
    </row>
    <row r="139" spans="1:11" x14ac:dyDescent="0.25">
      <c r="A139" s="35" t="s">
        <v>481</v>
      </c>
      <c r="B139" s="36">
        <v>19548</v>
      </c>
      <c r="C139" s="36">
        <v>8487</v>
      </c>
      <c r="D139" s="36">
        <v>2669</v>
      </c>
      <c r="E139" s="36">
        <v>2909</v>
      </c>
      <c r="F139" s="36">
        <v>1319</v>
      </c>
      <c r="G139" s="36">
        <v>1090</v>
      </c>
      <c r="H139" s="36">
        <v>350</v>
      </c>
      <c r="I139" s="36">
        <v>94</v>
      </c>
      <c r="J139" s="36">
        <v>56</v>
      </c>
      <c r="K139" s="37">
        <v>2.3032873807000001</v>
      </c>
    </row>
    <row r="140" spans="1:11" x14ac:dyDescent="0.25">
      <c r="A140" s="32" t="s">
        <v>482</v>
      </c>
      <c r="B140" s="33">
        <v>8650</v>
      </c>
      <c r="C140" s="33">
        <v>4120</v>
      </c>
      <c r="D140" s="33">
        <v>1608</v>
      </c>
      <c r="E140" s="33">
        <v>1363</v>
      </c>
      <c r="F140" s="33">
        <v>571</v>
      </c>
      <c r="G140" s="33">
        <v>396</v>
      </c>
      <c r="H140" s="33">
        <v>119</v>
      </c>
      <c r="I140" s="33">
        <v>38</v>
      </c>
      <c r="J140" s="33">
        <v>25</v>
      </c>
      <c r="K140" s="34">
        <v>2.0995145631000001</v>
      </c>
    </row>
    <row r="141" spans="1:11" x14ac:dyDescent="0.25">
      <c r="A141" s="32" t="s">
        <v>483</v>
      </c>
      <c r="B141" s="33">
        <v>6582</v>
      </c>
      <c r="C141" s="33">
        <v>2640</v>
      </c>
      <c r="D141" s="33">
        <v>608</v>
      </c>
      <c r="E141" s="33">
        <v>980</v>
      </c>
      <c r="F141" s="33">
        <v>439</v>
      </c>
      <c r="G141" s="33">
        <v>430</v>
      </c>
      <c r="H141" s="33">
        <v>138</v>
      </c>
      <c r="I141" s="33">
        <v>32</v>
      </c>
      <c r="J141" s="33">
        <v>13</v>
      </c>
      <c r="K141" s="34">
        <v>2.4931818182000001</v>
      </c>
    </row>
    <row r="142" spans="1:11" x14ac:dyDescent="0.25">
      <c r="A142" s="32" t="s">
        <v>484</v>
      </c>
      <c r="B142" s="33">
        <v>3000</v>
      </c>
      <c r="C142" s="33">
        <v>1110</v>
      </c>
      <c r="D142" s="33">
        <v>207</v>
      </c>
      <c r="E142" s="33">
        <v>385</v>
      </c>
      <c r="F142" s="33">
        <v>209</v>
      </c>
      <c r="G142" s="33">
        <v>209</v>
      </c>
      <c r="H142" s="33">
        <v>68</v>
      </c>
      <c r="I142" s="33">
        <v>16</v>
      </c>
      <c r="J142" s="33">
        <v>16</v>
      </c>
      <c r="K142" s="34">
        <v>2.7027027026999999</v>
      </c>
    </row>
    <row r="143" spans="1:11" x14ac:dyDescent="0.25">
      <c r="A143" s="32" t="s">
        <v>485</v>
      </c>
      <c r="B143" s="33">
        <v>11</v>
      </c>
      <c r="C143" s="33">
        <v>8</v>
      </c>
      <c r="D143" s="33">
        <v>5</v>
      </c>
      <c r="E143" s="33">
        <v>3</v>
      </c>
      <c r="F143" s="33" t="s">
        <v>372</v>
      </c>
      <c r="G143" s="33" t="s">
        <v>372</v>
      </c>
      <c r="H143" s="33" t="s">
        <v>372</v>
      </c>
      <c r="I143" s="33" t="s">
        <v>372</v>
      </c>
      <c r="J143" s="33" t="s">
        <v>372</v>
      </c>
      <c r="K143" s="34">
        <v>1.375</v>
      </c>
    </row>
    <row r="144" spans="1:11" x14ac:dyDescent="0.25">
      <c r="A144" s="32" t="s">
        <v>486</v>
      </c>
      <c r="B144" s="33">
        <v>1305</v>
      </c>
      <c r="C144" s="33">
        <v>609</v>
      </c>
      <c r="D144" s="33">
        <v>241</v>
      </c>
      <c r="E144" s="33">
        <v>178</v>
      </c>
      <c r="F144" s="33">
        <v>100</v>
      </c>
      <c r="G144" s="33">
        <v>55</v>
      </c>
      <c r="H144" s="33">
        <v>25</v>
      </c>
      <c r="I144" s="33">
        <v>8</v>
      </c>
      <c r="J144" s="33">
        <v>2</v>
      </c>
      <c r="K144" s="34">
        <v>2.1428571429000001</v>
      </c>
    </row>
    <row r="145" spans="1:11" x14ac:dyDescent="0.25">
      <c r="A145" s="35" t="s">
        <v>487</v>
      </c>
      <c r="B145" s="36">
        <v>5307</v>
      </c>
      <c r="C145" s="36">
        <v>2703</v>
      </c>
      <c r="D145" s="36">
        <v>1270</v>
      </c>
      <c r="E145" s="36">
        <v>800</v>
      </c>
      <c r="F145" s="36">
        <v>316</v>
      </c>
      <c r="G145" s="36">
        <v>198</v>
      </c>
      <c r="H145" s="36">
        <v>64</v>
      </c>
      <c r="I145" s="36">
        <v>34</v>
      </c>
      <c r="J145" s="36">
        <v>21</v>
      </c>
      <c r="K145" s="37">
        <v>1.9633740288999999</v>
      </c>
    </row>
    <row r="146" spans="1:11" x14ac:dyDescent="0.25">
      <c r="A146" s="32" t="s">
        <v>488</v>
      </c>
      <c r="B146" s="33">
        <v>5307</v>
      </c>
      <c r="C146" s="33">
        <v>2703</v>
      </c>
      <c r="D146" s="33">
        <v>1270</v>
      </c>
      <c r="E146" s="33">
        <v>800</v>
      </c>
      <c r="F146" s="33">
        <v>316</v>
      </c>
      <c r="G146" s="33">
        <v>198</v>
      </c>
      <c r="H146" s="33">
        <v>64</v>
      </c>
      <c r="I146" s="33">
        <v>34</v>
      </c>
      <c r="J146" s="33">
        <v>21</v>
      </c>
      <c r="K146" s="34">
        <v>1.9633740288999999</v>
      </c>
    </row>
    <row r="147" spans="1:11" x14ac:dyDescent="0.25">
      <c r="A147" s="32"/>
      <c r="B147" s="33"/>
      <c r="C147" s="33"/>
      <c r="D147" s="33"/>
      <c r="E147" s="33"/>
      <c r="F147" s="33"/>
      <c r="G147" s="33"/>
      <c r="H147" s="33"/>
      <c r="I147" s="33"/>
      <c r="J147" s="33"/>
      <c r="K147" s="34"/>
    </row>
    <row r="148" spans="1:11" x14ac:dyDescent="0.25">
      <c r="A148" s="35" t="s">
        <v>489</v>
      </c>
      <c r="B148" s="36">
        <v>48868</v>
      </c>
      <c r="C148" s="36">
        <v>25172</v>
      </c>
      <c r="D148" s="36">
        <v>11592</v>
      </c>
      <c r="E148" s="36">
        <v>7730</v>
      </c>
      <c r="F148" s="36">
        <v>2850</v>
      </c>
      <c r="G148" s="36">
        <v>2121</v>
      </c>
      <c r="H148" s="36">
        <v>657</v>
      </c>
      <c r="I148" s="36">
        <v>136</v>
      </c>
      <c r="J148" s="36">
        <v>86</v>
      </c>
      <c r="K148" s="37">
        <v>1.9413634197</v>
      </c>
    </row>
    <row r="149" spans="1:11" x14ac:dyDescent="0.25">
      <c r="A149" s="35" t="s">
        <v>490</v>
      </c>
      <c r="B149" s="36">
        <v>3796</v>
      </c>
      <c r="C149" s="36">
        <v>1880</v>
      </c>
      <c r="D149" s="36">
        <v>834</v>
      </c>
      <c r="E149" s="36">
        <v>571</v>
      </c>
      <c r="F149" s="36">
        <v>200</v>
      </c>
      <c r="G149" s="36">
        <v>182</v>
      </c>
      <c r="H149" s="36">
        <v>71</v>
      </c>
      <c r="I149" s="36">
        <v>17</v>
      </c>
      <c r="J149" s="36">
        <v>5</v>
      </c>
      <c r="K149" s="37">
        <v>2.0191489362000001</v>
      </c>
    </row>
    <row r="150" spans="1:11" x14ac:dyDescent="0.25">
      <c r="A150" s="32" t="s">
        <v>567</v>
      </c>
      <c r="B150" s="33">
        <v>21</v>
      </c>
      <c r="C150" s="33">
        <v>10</v>
      </c>
      <c r="D150" s="33">
        <v>3</v>
      </c>
      <c r="E150" s="33">
        <v>5</v>
      </c>
      <c r="F150" s="33" t="s">
        <v>372</v>
      </c>
      <c r="G150" s="33">
        <v>2</v>
      </c>
      <c r="H150" s="33" t="s">
        <v>372</v>
      </c>
      <c r="I150" s="33" t="s">
        <v>372</v>
      </c>
      <c r="J150" s="33" t="s">
        <v>372</v>
      </c>
      <c r="K150" s="34">
        <v>2.1</v>
      </c>
    </row>
    <row r="151" spans="1:11" x14ac:dyDescent="0.25">
      <c r="A151" s="32" t="s">
        <v>492</v>
      </c>
      <c r="B151" s="33">
        <v>3775</v>
      </c>
      <c r="C151" s="33">
        <v>1870</v>
      </c>
      <c r="D151" s="33">
        <v>831</v>
      </c>
      <c r="E151" s="33">
        <v>566</v>
      </c>
      <c r="F151" s="33">
        <v>200</v>
      </c>
      <c r="G151" s="33">
        <v>180</v>
      </c>
      <c r="H151" s="33">
        <v>71</v>
      </c>
      <c r="I151" s="33">
        <v>17</v>
      </c>
      <c r="J151" s="33">
        <v>5</v>
      </c>
      <c r="K151" s="34">
        <v>2.0187165775000002</v>
      </c>
    </row>
    <row r="152" spans="1:11" x14ac:dyDescent="0.25">
      <c r="A152" s="35" t="s">
        <v>493</v>
      </c>
      <c r="B152" s="36">
        <v>28078</v>
      </c>
      <c r="C152" s="36">
        <v>15263</v>
      </c>
      <c r="D152" s="36">
        <v>7615</v>
      </c>
      <c r="E152" s="36">
        <v>4575</v>
      </c>
      <c r="F152" s="36">
        <v>1618</v>
      </c>
      <c r="G152" s="36">
        <v>1038</v>
      </c>
      <c r="H152" s="36">
        <v>298</v>
      </c>
      <c r="I152" s="36">
        <v>67</v>
      </c>
      <c r="J152" s="36">
        <v>52</v>
      </c>
      <c r="K152" s="37">
        <v>1.8396121339</v>
      </c>
    </row>
    <row r="153" spans="1:11" x14ac:dyDescent="0.25">
      <c r="A153" s="32" t="s">
        <v>494</v>
      </c>
      <c r="B153" s="33">
        <v>8531</v>
      </c>
      <c r="C153" s="33">
        <v>4996</v>
      </c>
      <c r="D153" s="33">
        <v>2772</v>
      </c>
      <c r="E153" s="33">
        <v>1415</v>
      </c>
      <c r="F153" s="33">
        <v>452</v>
      </c>
      <c r="G153" s="33">
        <v>264</v>
      </c>
      <c r="H153" s="33">
        <v>66</v>
      </c>
      <c r="I153" s="33">
        <v>16</v>
      </c>
      <c r="J153" s="33">
        <v>11</v>
      </c>
      <c r="K153" s="34">
        <v>1.7075660528000001</v>
      </c>
    </row>
    <row r="154" spans="1:11" x14ac:dyDescent="0.25">
      <c r="A154" s="32" t="s">
        <v>495</v>
      </c>
      <c r="B154" s="33">
        <v>7582</v>
      </c>
      <c r="C154" s="33">
        <v>4337</v>
      </c>
      <c r="D154" s="33">
        <v>2403</v>
      </c>
      <c r="E154" s="33">
        <v>1126</v>
      </c>
      <c r="F154" s="33">
        <v>444</v>
      </c>
      <c r="G154" s="33">
        <v>270</v>
      </c>
      <c r="H154" s="33">
        <v>71</v>
      </c>
      <c r="I154" s="33">
        <v>14</v>
      </c>
      <c r="J154" s="33">
        <v>9</v>
      </c>
      <c r="K154" s="34">
        <v>1.7482130505</v>
      </c>
    </row>
    <row r="155" spans="1:11" x14ac:dyDescent="0.25">
      <c r="A155" s="32" t="s">
        <v>496</v>
      </c>
      <c r="B155" s="33">
        <v>709</v>
      </c>
      <c r="C155" s="33">
        <v>414</v>
      </c>
      <c r="D155" s="33">
        <v>208</v>
      </c>
      <c r="E155" s="33">
        <v>153</v>
      </c>
      <c r="F155" s="33">
        <v>27</v>
      </c>
      <c r="G155" s="33">
        <v>19</v>
      </c>
      <c r="H155" s="33">
        <v>5</v>
      </c>
      <c r="I155" s="33">
        <v>1</v>
      </c>
      <c r="J155" s="33">
        <v>1</v>
      </c>
      <c r="K155" s="34">
        <v>1.7125603865000001</v>
      </c>
    </row>
    <row r="156" spans="1:11" x14ac:dyDescent="0.25">
      <c r="A156" s="32" t="s">
        <v>497</v>
      </c>
      <c r="B156" s="33">
        <v>9042</v>
      </c>
      <c r="C156" s="33">
        <v>4603</v>
      </c>
      <c r="D156" s="33">
        <v>1999</v>
      </c>
      <c r="E156" s="33">
        <v>1540</v>
      </c>
      <c r="F156" s="33">
        <v>559</v>
      </c>
      <c r="G156" s="33">
        <v>340</v>
      </c>
      <c r="H156" s="33">
        <v>109</v>
      </c>
      <c r="I156" s="33">
        <v>31</v>
      </c>
      <c r="J156" s="33">
        <v>25</v>
      </c>
      <c r="K156" s="34">
        <v>1.9643710623999999</v>
      </c>
    </row>
    <row r="157" spans="1:11" x14ac:dyDescent="0.25">
      <c r="A157" s="32" t="s">
        <v>498</v>
      </c>
      <c r="B157" s="33">
        <v>2214</v>
      </c>
      <c r="C157" s="33">
        <v>913</v>
      </c>
      <c r="D157" s="33">
        <v>233</v>
      </c>
      <c r="E157" s="33">
        <v>341</v>
      </c>
      <c r="F157" s="33">
        <v>136</v>
      </c>
      <c r="G157" s="33">
        <v>145</v>
      </c>
      <c r="H157" s="33">
        <v>47</v>
      </c>
      <c r="I157" s="33">
        <v>5</v>
      </c>
      <c r="J157" s="33">
        <v>6</v>
      </c>
      <c r="K157" s="34">
        <v>2.4249726176999999</v>
      </c>
    </row>
    <row r="158" spans="1:11" x14ac:dyDescent="0.25">
      <c r="A158" s="35" t="s">
        <v>499</v>
      </c>
      <c r="B158" s="36">
        <v>16994</v>
      </c>
      <c r="C158" s="36">
        <v>8029</v>
      </c>
      <c r="D158" s="36">
        <v>3143</v>
      </c>
      <c r="E158" s="36">
        <v>2584</v>
      </c>
      <c r="F158" s="36">
        <v>1032</v>
      </c>
      <c r="G158" s="36">
        <v>901</v>
      </c>
      <c r="H158" s="36">
        <v>288</v>
      </c>
      <c r="I158" s="36">
        <v>52</v>
      </c>
      <c r="J158" s="36">
        <v>29</v>
      </c>
      <c r="K158" s="37">
        <v>2.1165774068999998</v>
      </c>
    </row>
    <row r="159" spans="1:11" x14ac:dyDescent="0.25">
      <c r="A159" s="32" t="s">
        <v>500</v>
      </c>
      <c r="B159" s="33">
        <v>17</v>
      </c>
      <c r="C159" s="33">
        <v>9</v>
      </c>
      <c r="D159" s="33">
        <v>4</v>
      </c>
      <c r="E159" s="33">
        <v>3</v>
      </c>
      <c r="F159" s="33">
        <v>1</v>
      </c>
      <c r="G159" s="33">
        <v>1</v>
      </c>
      <c r="H159" s="33" t="s">
        <v>372</v>
      </c>
      <c r="I159" s="33" t="s">
        <v>372</v>
      </c>
      <c r="J159" s="33" t="s">
        <v>372</v>
      </c>
      <c r="K159" s="34">
        <v>1.8888888889</v>
      </c>
    </row>
    <row r="160" spans="1:11" x14ac:dyDescent="0.25">
      <c r="A160" s="32" t="s">
        <v>501</v>
      </c>
      <c r="B160" s="33">
        <v>11443</v>
      </c>
      <c r="C160" s="33">
        <v>5851</v>
      </c>
      <c r="D160" s="33">
        <v>2636</v>
      </c>
      <c r="E160" s="33">
        <v>1833</v>
      </c>
      <c r="F160" s="33">
        <v>670</v>
      </c>
      <c r="G160" s="33">
        <v>516</v>
      </c>
      <c r="H160" s="33">
        <v>147</v>
      </c>
      <c r="I160" s="33">
        <v>31</v>
      </c>
      <c r="J160" s="33">
        <v>18</v>
      </c>
      <c r="K160" s="34">
        <v>1.9557340625999999</v>
      </c>
    </row>
    <row r="161" spans="1:11" x14ac:dyDescent="0.25">
      <c r="A161" s="32" t="s">
        <v>502</v>
      </c>
      <c r="B161" s="33">
        <v>3060</v>
      </c>
      <c r="C161" s="33">
        <v>1162</v>
      </c>
      <c r="D161" s="33">
        <v>226</v>
      </c>
      <c r="E161" s="33">
        <v>420</v>
      </c>
      <c r="F161" s="33">
        <v>203</v>
      </c>
      <c r="G161" s="33">
        <v>214</v>
      </c>
      <c r="H161" s="33">
        <v>79</v>
      </c>
      <c r="I161" s="33">
        <v>12</v>
      </c>
      <c r="J161" s="33">
        <v>8</v>
      </c>
      <c r="K161" s="34">
        <v>2.6333907057000001</v>
      </c>
    </row>
    <row r="162" spans="1:11" x14ac:dyDescent="0.25">
      <c r="A162" s="32" t="s">
        <v>503</v>
      </c>
      <c r="B162" s="33">
        <v>10</v>
      </c>
      <c r="C162" s="33">
        <v>4</v>
      </c>
      <c r="D162" s="33">
        <v>1</v>
      </c>
      <c r="E162" s="33">
        <v>2</v>
      </c>
      <c r="F162" s="33" t="s">
        <v>372</v>
      </c>
      <c r="G162" s="33" t="s">
        <v>372</v>
      </c>
      <c r="H162" s="33">
        <v>1</v>
      </c>
      <c r="I162" s="33" t="s">
        <v>372</v>
      </c>
      <c r="J162" s="33" t="s">
        <v>372</v>
      </c>
      <c r="K162" s="34">
        <v>2.5</v>
      </c>
    </row>
    <row r="163" spans="1:11" x14ac:dyDescent="0.25">
      <c r="A163" s="32" t="s">
        <v>504</v>
      </c>
      <c r="B163" s="33">
        <v>372</v>
      </c>
      <c r="C163" s="33">
        <v>135</v>
      </c>
      <c r="D163" s="33">
        <v>26</v>
      </c>
      <c r="E163" s="33">
        <v>44</v>
      </c>
      <c r="F163" s="33">
        <v>22</v>
      </c>
      <c r="G163" s="33">
        <v>26</v>
      </c>
      <c r="H163" s="33">
        <v>14</v>
      </c>
      <c r="I163" s="33">
        <v>3</v>
      </c>
      <c r="J163" s="33" t="s">
        <v>372</v>
      </c>
      <c r="K163" s="34">
        <v>2.7555555556</v>
      </c>
    </row>
    <row r="164" spans="1:11" x14ac:dyDescent="0.25">
      <c r="A164" s="32" t="s">
        <v>505</v>
      </c>
      <c r="B164" s="33">
        <v>1664</v>
      </c>
      <c r="C164" s="33">
        <v>699</v>
      </c>
      <c r="D164" s="33">
        <v>197</v>
      </c>
      <c r="E164" s="33">
        <v>242</v>
      </c>
      <c r="F164" s="33">
        <v>111</v>
      </c>
      <c r="G164" s="33">
        <v>106</v>
      </c>
      <c r="H164" s="33">
        <v>35</v>
      </c>
      <c r="I164" s="33">
        <v>6</v>
      </c>
      <c r="J164" s="33">
        <v>2</v>
      </c>
      <c r="K164" s="34">
        <v>2.3805436337999999</v>
      </c>
    </row>
    <row r="165" spans="1:11" x14ac:dyDescent="0.25">
      <c r="A165" s="32" t="s">
        <v>506</v>
      </c>
      <c r="B165" s="33">
        <v>3</v>
      </c>
      <c r="C165" s="33">
        <v>2</v>
      </c>
      <c r="D165" s="33">
        <v>1</v>
      </c>
      <c r="E165" s="33">
        <v>1</v>
      </c>
      <c r="F165" s="33" t="s">
        <v>372</v>
      </c>
      <c r="G165" s="33" t="s">
        <v>372</v>
      </c>
      <c r="H165" s="33" t="s">
        <v>372</v>
      </c>
      <c r="I165" s="33" t="s">
        <v>372</v>
      </c>
      <c r="J165" s="33" t="s">
        <v>372</v>
      </c>
      <c r="K165" s="34">
        <v>1.5</v>
      </c>
    </row>
    <row r="166" spans="1:11" x14ac:dyDescent="0.25">
      <c r="A166" s="32" t="s">
        <v>507</v>
      </c>
      <c r="B166" s="33">
        <v>423</v>
      </c>
      <c r="C166" s="33">
        <v>166</v>
      </c>
      <c r="D166" s="33">
        <v>52</v>
      </c>
      <c r="E166" s="33">
        <v>38</v>
      </c>
      <c r="F166" s="33">
        <v>25</v>
      </c>
      <c r="G166" s="33">
        <v>38</v>
      </c>
      <c r="H166" s="33">
        <v>12</v>
      </c>
      <c r="I166" s="33" t="s">
        <v>372</v>
      </c>
      <c r="J166" s="33">
        <v>1</v>
      </c>
      <c r="K166" s="34">
        <v>2.5481927711000001</v>
      </c>
    </row>
    <row r="167" spans="1:11" x14ac:dyDescent="0.25">
      <c r="A167" s="32" t="s">
        <v>508</v>
      </c>
      <c r="B167" s="33">
        <v>2</v>
      </c>
      <c r="C167" s="33">
        <v>1</v>
      </c>
      <c r="D167" s="33" t="s">
        <v>372</v>
      </c>
      <c r="E167" s="33">
        <v>1</v>
      </c>
      <c r="F167" s="33" t="s">
        <v>372</v>
      </c>
      <c r="G167" s="33" t="s">
        <v>372</v>
      </c>
      <c r="H167" s="33" t="s">
        <v>372</v>
      </c>
      <c r="I167" s="33" t="s">
        <v>372</v>
      </c>
      <c r="J167" s="33" t="s">
        <v>372</v>
      </c>
      <c r="K167" s="34">
        <v>2</v>
      </c>
    </row>
    <row r="168" spans="1:11" x14ac:dyDescent="0.25">
      <c r="A168" s="32"/>
      <c r="B168" s="33"/>
      <c r="C168" s="33"/>
      <c r="D168" s="33"/>
      <c r="E168" s="33"/>
      <c r="F168" s="33"/>
      <c r="G168" s="33"/>
      <c r="H168" s="33"/>
      <c r="I168" s="33"/>
      <c r="J168" s="33"/>
      <c r="K168" s="34"/>
    </row>
    <row r="169" spans="1:11" x14ac:dyDescent="0.25">
      <c r="A169" s="35" t="s">
        <v>509</v>
      </c>
      <c r="B169" s="36">
        <v>108862</v>
      </c>
      <c r="C169" s="36">
        <v>54692</v>
      </c>
      <c r="D169" s="36">
        <v>24535</v>
      </c>
      <c r="E169" s="36">
        <v>16881</v>
      </c>
      <c r="F169" s="36">
        <v>6456</v>
      </c>
      <c r="G169" s="36">
        <v>4427</v>
      </c>
      <c r="H169" s="36">
        <v>1535</v>
      </c>
      <c r="I169" s="36">
        <v>524</v>
      </c>
      <c r="J169" s="36">
        <v>334</v>
      </c>
      <c r="K169" s="37">
        <v>1.9904556425</v>
      </c>
    </row>
    <row r="170" spans="1:11" x14ac:dyDescent="0.25">
      <c r="A170" s="35" t="s">
        <v>510</v>
      </c>
      <c r="B170" s="36">
        <v>21913</v>
      </c>
      <c r="C170" s="36">
        <v>11176</v>
      </c>
      <c r="D170" s="36">
        <v>5129</v>
      </c>
      <c r="E170" s="36">
        <v>3448</v>
      </c>
      <c r="F170" s="36">
        <v>1275</v>
      </c>
      <c r="G170" s="36">
        <v>849</v>
      </c>
      <c r="H170" s="36">
        <v>304</v>
      </c>
      <c r="I170" s="36">
        <v>105</v>
      </c>
      <c r="J170" s="36">
        <v>66</v>
      </c>
      <c r="K170" s="37">
        <v>1.9607193987</v>
      </c>
    </row>
    <row r="171" spans="1:11" x14ac:dyDescent="0.25">
      <c r="A171" s="32" t="s">
        <v>511</v>
      </c>
      <c r="B171" s="33">
        <v>5963</v>
      </c>
      <c r="C171" s="33">
        <v>2654</v>
      </c>
      <c r="D171" s="33">
        <v>862</v>
      </c>
      <c r="E171" s="33">
        <v>941</v>
      </c>
      <c r="F171" s="33">
        <v>371</v>
      </c>
      <c r="G171" s="33">
        <v>341</v>
      </c>
      <c r="H171" s="33">
        <v>105</v>
      </c>
      <c r="I171" s="33">
        <v>26</v>
      </c>
      <c r="J171" s="33">
        <v>8</v>
      </c>
      <c r="K171" s="34">
        <v>2.2467972871000002</v>
      </c>
    </row>
    <row r="172" spans="1:11" x14ac:dyDescent="0.25">
      <c r="A172" s="32" t="s">
        <v>512</v>
      </c>
      <c r="B172" s="33">
        <v>4993</v>
      </c>
      <c r="C172" s="33">
        <v>2864</v>
      </c>
      <c r="D172" s="33">
        <v>1586</v>
      </c>
      <c r="E172" s="33">
        <v>795</v>
      </c>
      <c r="F172" s="33">
        <v>253</v>
      </c>
      <c r="G172" s="33">
        <v>151</v>
      </c>
      <c r="H172" s="33">
        <v>50</v>
      </c>
      <c r="I172" s="33">
        <v>13</v>
      </c>
      <c r="J172" s="33">
        <v>16</v>
      </c>
      <c r="K172" s="34">
        <v>1.7433659217999999</v>
      </c>
    </row>
    <row r="173" spans="1:11" x14ac:dyDescent="0.25">
      <c r="A173" s="32" t="s">
        <v>513</v>
      </c>
      <c r="B173" s="33">
        <v>4200</v>
      </c>
      <c r="C173" s="33">
        <v>2384</v>
      </c>
      <c r="D173" s="33">
        <v>1282</v>
      </c>
      <c r="E173" s="33">
        <v>686</v>
      </c>
      <c r="F173" s="33">
        <v>227</v>
      </c>
      <c r="G173" s="33">
        <v>118</v>
      </c>
      <c r="H173" s="33">
        <v>43</v>
      </c>
      <c r="I173" s="33">
        <v>21</v>
      </c>
      <c r="J173" s="33">
        <v>7</v>
      </c>
      <c r="K173" s="34">
        <v>1.7617449664</v>
      </c>
    </row>
    <row r="174" spans="1:11" x14ac:dyDescent="0.25">
      <c r="A174" s="32" t="s">
        <v>514</v>
      </c>
      <c r="B174" s="33">
        <v>1995</v>
      </c>
      <c r="C174" s="33">
        <v>762</v>
      </c>
      <c r="D174" s="33">
        <v>139</v>
      </c>
      <c r="E174" s="33">
        <v>300</v>
      </c>
      <c r="F174" s="33">
        <v>143</v>
      </c>
      <c r="G174" s="33">
        <v>112</v>
      </c>
      <c r="H174" s="33">
        <v>43</v>
      </c>
      <c r="I174" s="33">
        <v>17</v>
      </c>
      <c r="J174" s="33">
        <v>8</v>
      </c>
      <c r="K174" s="34">
        <v>2.6181102362000002</v>
      </c>
    </row>
    <row r="175" spans="1:11" x14ac:dyDescent="0.25">
      <c r="A175" s="32" t="s">
        <v>515</v>
      </c>
      <c r="B175" s="33">
        <v>23</v>
      </c>
      <c r="C175" s="33">
        <v>11</v>
      </c>
      <c r="D175" s="33">
        <v>6</v>
      </c>
      <c r="E175" s="33">
        <v>2</v>
      </c>
      <c r="F175" s="33">
        <v>2</v>
      </c>
      <c r="G175" s="33" t="s">
        <v>372</v>
      </c>
      <c r="H175" s="33" t="s">
        <v>372</v>
      </c>
      <c r="I175" s="33" t="s">
        <v>372</v>
      </c>
      <c r="J175" s="33">
        <v>1</v>
      </c>
      <c r="K175" s="34">
        <v>2.0909090908999999</v>
      </c>
    </row>
    <row r="176" spans="1:11" x14ac:dyDescent="0.25">
      <c r="A176" s="32" t="s">
        <v>516</v>
      </c>
      <c r="B176" s="33">
        <v>4739</v>
      </c>
      <c r="C176" s="33">
        <v>2501</v>
      </c>
      <c r="D176" s="33">
        <v>1254</v>
      </c>
      <c r="E176" s="33">
        <v>724</v>
      </c>
      <c r="F176" s="33">
        <v>279</v>
      </c>
      <c r="G176" s="33">
        <v>127</v>
      </c>
      <c r="H176" s="33">
        <v>63</v>
      </c>
      <c r="I176" s="33">
        <v>28</v>
      </c>
      <c r="J176" s="33">
        <v>26</v>
      </c>
      <c r="K176" s="34">
        <v>1.8948420632</v>
      </c>
    </row>
    <row r="177" spans="1:11" x14ac:dyDescent="0.25">
      <c r="A177" s="35" t="s">
        <v>517</v>
      </c>
      <c r="B177" s="36">
        <v>11624</v>
      </c>
      <c r="C177" s="36">
        <v>5740</v>
      </c>
      <c r="D177" s="36">
        <v>2542</v>
      </c>
      <c r="E177" s="36">
        <v>1740</v>
      </c>
      <c r="F177" s="36">
        <v>675</v>
      </c>
      <c r="G177" s="36">
        <v>514</v>
      </c>
      <c r="H177" s="36">
        <v>172</v>
      </c>
      <c r="I177" s="36">
        <v>61</v>
      </c>
      <c r="J177" s="36">
        <v>36</v>
      </c>
      <c r="K177" s="37">
        <v>2.0250871080000001</v>
      </c>
    </row>
    <row r="178" spans="1:11" x14ac:dyDescent="0.25">
      <c r="A178" s="32" t="s">
        <v>518</v>
      </c>
      <c r="B178" s="33">
        <v>11624</v>
      </c>
      <c r="C178" s="33">
        <v>5740</v>
      </c>
      <c r="D178" s="33">
        <v>2542</v>
      </c>
      <c r="E178" s="33">
        <v>1740</v>
      </c>
      <c r="F178" s="33">
        <v>675</v>
      </c>
      <c r="G178" s="33">
        <v>514</v>
      </c>
      <c r="H178" s="33">
        <v>172</v>
      </c>
      <c r="I178" s="33">
        <v>61</v>
      </c>
      <c r="J178" s="33">
        <v>36</v>
      </c>
      <c r="K178" s="34">
        <v>2.0250871080000001</v>
      </c>
    </row>
    <row r="179" spans="1:11" x14ac:dyDescent="0.25">
      <c r="A179" s="35" t="s">
        <v>519</v>
      </c>
      <c r="B179" s="36">
        <v>37553</v>
      </c>
      <c r="C179" s="36">
        <v>18854</v>
      </c>
      <c r="D179" s="36">
        <v>8517</v>
      </c>
      <c r="E179" s="36">
        <v>5724</v>
      </c>
      <c r="F179" s="36">
        <v>2281</v>
      </c>
      <c r="G179" s="36">
        <v>1487</v>
      </c>
      <c r="H179" s="36">
        <v>522</v>
      </c>
      <c r="I179" s="36">
        <v>199</v>
      </c>
      <c r="J179" s="36">
        <v>124</v>
      </c>
      <c r="K179" s="37">
        <v>1.9917789329</v>
      </c>
    </row>
    <row r="180" spans="1:11" x14ac:dyDescent="0.25">
      <c r="A180" s="32" t="s">
        <v>520</v>
      </c>
      <c r="B180" s="33">
        <v>13666</v>
      </c>
      <c r="C180" s="33">
        <v>7173</v>
      </c>
      <c r="D180" s="33">
        <v>3521</v>
      </c>
      <c r="E180" s="33">
        <v>2089</v>
      </c>
      <c r="F180" s="33">
        <v>793</v>
      </c>
      <c r="G180" s="33">
        <v>475</v>
      </c>
      <c r="H180" s="33">
        <v>176</v>
      </c>
      <c r="I180" s="33">
        <v>71</v>
      </c>
      <c r="J180" s="33">
        <v>48</v>
      </c>
      <c r="K180" s="34">
        <v>1.9052000558</v>
      </c>
    </row>
    <row r="181" spans="1:11" x14ac:dyDescent="0.25">
      <c r="A181" s="32" t="s">
        <v>521</v>
      </c>
      <c r="B181" s="33">
        <v>7504</v>
      </c>
      <c r="C181" s="33">
        <v>3466</v>
      </c>
      <c r="D181" s="33">
        <v>1295</v>
      </c>
      <c r="E181" s="33">
        <v>1125</v>
      </c>
      <c r="F181" s="33">
        <v>490</v>
      </c>
      <c r="G181" s="33">
        <v>378</v>
      </c>
      <c r="H181" s="33">
        <v>128</v>
      </c>
      <c r="I181" s="33">
        <v>33</v>
      </c>
      <c r="J181" s="33">
        <v>17</v>
      </c>
      <c r="K181" s="34">
        <v>2.1650317369000001</v>
      </c>
    </row>
    <row r="182" spans="1:11" x14ac:dyDescent="0.25">
      <c r="A182" s="32" t="s">
        <v>522</v>
      </c>
      <c r="B182" s="33">
        <v>8539</v>
      </c>
      <c r="C182" s="33">
        <v>4566</v>
      </c>
      <c r="D182" s="33">
        <v>2246</v>
      </c>
      <c r="E182" s="33">
        <v>1385</v>
      </c>
      <c r="F182" s="33">
        <v>475</v>
      </c>
      <c r="G182" s="33">
        <v>312</v>
      </c>
      <c r="H182" s="33">
        <v>91</v>
      </c>
      <c r="I182" s="33">
        <v>33</v>
      </c>
      <c r="J182" s="33">
        <v>24</v>
      </c>
      <c r="K182" s="34">
        <v>1.8701270258</v>
      </c>
    </row>
    <row r="183" spans="1:11" x14ac:dyDescent="0.25">
      <c r="A183" s="32" t="s">
        <v>523</v>
      </c>
      <c r="B183" s="33">
        <v>5118</v>
      </c>
      <c r="C183" s="33">
        <v>2316</v>
      </c>
      <c r="D183" s="33">
        <v>898</v>
      </c>
      <c r="E183" s="33">
        <v>690</v>
      </c>
      <c r="F183" s="33">
        <v>348</v>
      </c>
      <c r="G183" s="33">
        <v>220</v>
      </c>
      <c r="H183" s="33">
        <v>90</v>
      </c>
      <c r="I183" s="33">
        <v>45</v>
      </c>
      <c r="J183" s="33">
        <v>25</v>
      </c>
      <c r="K183" s="34">
        <v>2.2098445596</v>
      </c>
    </row>
    <row r="184" spans="1:11" x14ac:dyDescent="0.25">
      <c r="A184" s="32" t="s">
        <v>524</v>
      </c>
      <c r="B184" s="33">
        <v>2726</v>
      </c>
      <c r="C184" s="33">
        <v>1333</v>
      </c>
      <c r="D184" s="33">
        <v>557</v>
      </c>
      <c r="E184" s="33">
        <v>435</v>
      </c>
      <c r="F184" s="33">
        <v>175</v>
      </c>
      <c r="G184" s="33">
        <v>102</v>
      </c>
      <c r="H184" s="33">
        <v>37</v>
      </c>
      <c r="I184" s="33">
        <v>17</v>
      </c>
      <c r="J184" s="33">
        <v>10</v>
      </c>
      <c r="K184" s="34">
        <v>2.0450112528000002</v>
      </c>
    </row>
    <row r="185" spans="1:11" x14ac:dyDescent="0.25">
      <c r="A185" s="35" t="s">
        <v>525</v>
      </c>
      <c r="B185" s="36">
        <v>37772</v>
      </c>
      <c r="C185" s="36">
        <v>18922</v>
      </c>
      <c r="D185" s="36">
        <v>8347</v>
      </c>
      <c r="E185" s="36">
        <v>5969</v>
      </c>
      <c r="F185" s="36">
        <v>2225</v>
      </c>
      <c r="G185" s="36">
        <v>1577</v>
      </c>
      <c r="H185" s="36">
        <v>537</v>
      </c>
      <c r="I185" s="36">
        <v>159</v>
      </c>
      <c r="J185" s="36">
        <v>108</v>
      </c>
      <c r="K185" s="37">
        <v>1.9961949054000001</v>
      </c>
    </row>
    <row r="186" spans="1:11" x14ac:dyDescent="0.25">
      <c r="A186" s="32" t="s">
        <v>526</v>
      </c>
      <c r="B186" s="33">
        <v>13872</v>
      </c>
      <c r="C186" s="33">
        <v>7395</v>
      </c>
      <c r="D186" s="33">
        <v>3626</v>
      </c>
      <c r="E186" s="33">
        <v>2216</v>
      </c>
      <c r="F186" s="33">
        <v>768</v>
      </c>
      <c r="G186" s="33">
        <v>538</v>
      </c>
      <c r="H186" s="33">
        <v>171</v>
      </c>
      <c r="I186" s="33">
        <v>49</v>
      </c>
      <c r="J186" s="33">
        <v>27</v>
      </c>
      <c r="K186" s="34">
        <v>1.8758620690000001</v>
      </c>
    </row>
    <row r="187" spans="1:11" x14ac:dyDescent="0.25">
      <c r="A187" s="32" t="s">
        <v>527</v>
      </c>
      <c r="B187" s="33">
        <v>1</v>
      </c>
      <c r="C187" s="33">
        <v>1</v>
      </c>
      <c r="D187" s="33">
        <v>1</v>
      </c>
      <c r="E187" s="33" t="s">
        <v>372</v>
      </c>
      <c r="F187" s="33" t="s">
        <v>372</v>
      </c>
      <c r="G187" s="33" t="s">
        <v>372</v>
      </c>
      <c r="H187" s="33" t="s">
        <v>372</v>
      </c>
      <c r="I187" s="33" t="s">
        <v>372</v>
      </c>
      <c r="J187" s="33" t="s">
        <v>372</v>
      </c>
      <c r="K187" s="34">
        <v>1</v>
      </c>
    </row>
    <row r="188" spans="1:11" x14ac:dyDescent="0.25">
      <c r="A188" s="32" t="s">
        <v>528</v>
      </c>
      <c r="B188" s="33">
        <v>6</v>
      </c>
      <c r="C188" s="33">
        <v>4</v>
      </c>
      <c r="D188" s="33">
        <v>2</v>
      </c>
      <c r="E188" s="33">
        <v>2</v>
      </c>
      <c r="F188" s="33" t="s">
        <v>372</v>
      </c>
      <c r="G188" s="33" t="s">
        <v>372</v>
      </c>
      <c r="H188" s="33" t="s">
        <v>372</v>
      </c>
      <c r="I188" s="33" t="s">
        <v>372</v>
      </c>
      <c r="J188" s="33" t="s">
        <v>372</v>
      </c>
      <c r="K188" s="34">
        <v>1.5</v>
      </c>
    </row>
    <row r="189" spans="1:11" x14ac:dyDescent="0.25">
      <c r="A189" s="32" t="s">
        <v>529</v>
      </c>
      <c r="B189" s="33">
        <v>5239</v>
      </c>
      <c r="C189" s="33">
        <v>2420</v>
      </c>
      <c r="D189" s="33">
        <v>948</v>
      </c>
      <c r="E189" s="33">
        <v>767</v>
      </c>
      <c r="F189" s="33">
        <v>319</v>
      </c>
      <c r="G189" s="33">
        <v>241</v>
      </c>
      <c r="H189" s="33">
        <v>88</v>
      </c>
      <c r="I189" s="33">
        <v>32</v>
      </c>
      <c r="J189" s="33">
        <v>25</v>
      </c>
      <c r="K189" s="34">
        <v>2.1648760331000001</v>
      </c>
    </row>
    <row r="190" spans="1:11" x14ac:dyDescent="0.25">
      <c r="A190" s="32" t="s">
        <v>530</v>
      </c>
      <c r="B190" s="33">
        <v>6895</v>
      </c>
      <c r="C190" s="33">
        <v>3311</v>
      </c>
      <c r="D190" s="33">
        <v>1438</v>
      </c>
      <c r="E190" s="33">
        <v>970</v>
      </c>
      <c r="F190" s="33">
        <v>438</v>
      </c>
      <c r="G190" s="33">
        <v>271</v>
      </c>
      <c r="H190" s="33">
        <v>112</v>
      </c>
      <c r="I190" s="33">
        <v>49</v>
      </c>
      <c r="J190" s="33">
        <v>33</v>
      </c>
      <c r="K190" s="34">
        <v>2.0824524313000001</v>
      </c>
    </row>
    <row r="191" spans="1:11" x14ac:dyDescent="0.25">
      <c r="A191" s="32" t="s">
        <v>531</v>
      </c>
      <c r="B191" s="33">
        <v>7435</v>
      </c>
      <c r="C191" s="33">
        <v>3890</v>
      </c>
      <c r="D191" s="33">
        <v>1668</v>
      </c>
      <c r="E191" s="33">
        <v>1410</v>
      </c>
      <c r="F191" s="33">
        <v>416</v>
      </c>
      <c r="G191" s="33">
        <v>304</v>
      </c>
      <c r="H191" s="33">
        <v>78</v>
      </c>
      <c r="I191" s="33">
        <v>10</v>
      </c>
      <c r="J191" s="33">
        <v>4</v>
      </c>
      <c r="K191" s="34">
        <v>1.911311054</v>
      </c>
    </row>
    <row r="192" spans="1:11" x14ac:dyDescent="0.25">
      <c r="A192" s="32" t="s">
        <v>532</v>
      </c>
      <c r="B192" s="33">
        <v>4324</v>
      </c>
      <c r="C192" s="33">
        <v>1901</v>
      </c>
      <c r="D192" s="33">
        <v>664</v>
      </c>
      <c r="E192" s="33">
        <v>604</v>
      </c>
      <c r="F192" s="33">
        <v>284</v>
      </c>
      <c r="G192" s="33">
        <v>223</v>
      </c>
      <c r="H192" s="33">
        <v>88</v>
      </c>
      <c r="I192" s="33">
        <v>19</v>
      </c>
      <c r="J192" s="33">
        <v>19</v>
      </c>
      <c r="K192" s="34">
        <v>2.2745923198</v>
      </c>
    </row>
    <row r="193" spans="1:11" x14ac:dyDescent="0.25">
      <c r="A193" s="32"/>
      <c r="B193" s="33"/>
      <c r="C193" s="33"/>
      <c r="D193" s="33"/>
      <c r="E193" s="33"/>
      <c r="F193" s="33"/>
      <c r="G193" s="33"/>
      <c r="H193" s="33"/>
      <c r="I193" s="33"/>
      <c r="J193" s="33"/>
      <c r="K193" s="34"/>
    </row>
    <row r="194" spans="1:11" x14ac:dyDescent="0.25">
      <c r="A194" s="35" t="s">
        <v>533</v>
      </c>
      <c r="B194" s="36">
        <v>2056</v>
      </c>
      <c r="C194" s="36">
        <v>666</v>
      </c>
      <c r="D194" s="36">
        <v>94</v>
      </c>
      <c r="E194" s="36">
        <v>187</v>
      </c>
      <c r="F194" s="36">
        <v>108</v>
      </c>
      <c r="G194" s="36">
        <v>168</v>
      </c>
      <c r="H194" s="36">
        <v>82</v>
      </c>
      <c r="I194" s="36">
        <v>14</v>
      </c>
      <c r="J194" s="36">
        <v>13</v>
      </c>
      <c r="K194" s="37">
        <v>3.0870870871</v>
      </c>
    </row>
    <row r="195" spans="1:11" x14ac:dyDescent="0.25">
      <c r="A195" s="35" t="s">
        <v>534</v>
      </c>
      <c r="B195" s="36">
        <v>2056</v>
      </c>
      <c r="C195" s="36">
        <v>666</v>
      </c>
      <c r="D195" s="36">
        <v>94</v>
      </c>
      <c r="E195" s="36">
        <v>187</v>
      </c>
      <c r="F195" s="36">
        <v>108</v>
      </c>
      <c r="G195" s="36">
        <v>168</v>
      </c>
      <c r="H195" s="36">
        <v>82</v>
      </c>
      <c r="I195" s="36">
        <v>14</v>
      </c>
      <c r="J195" s="36">
        <v>13</v>
      </c>
      <c r="K195" s="37">
        <v>3.0870870871</v>
      </c>
    </row>
    <row r="196" spans="1:11" x14ac:dyDescent="0.25">
      <c r="A196" s="32" t="s">
        <v>535</v>
      </c>
      <c r="B196" s="33">
        <v>533</v>
      </c>
      <c r="C196" s="33">
        <v>200</v>
      </c>
      <c r="D196" s="33">
        <v>48</v>
      </c>
      <c r="E196" s="33">
        <v>74</v>
      </c>
      <c r="F196" s="33">
        <v>22</v>
      </c>
      <c r="G196" s="33">
        <v>30</v>
      </c>
      <c r="H196" s="33">
        <v>16</v>
      </c>
      <c r="I196" s="33">
        <v>4</v>
      </c>
      <c r="J196" s="33">
        <v>6</v>
      </c>
      <c r="K196" s="34">
        <v>2.665</v>
      </c>
    </row>
    <row r="197" spans="1:11" x14ac:dyDescent="0.25">
      <c r="A197" s="32" t="s">
        <v>536</v>
      </c>
      <c r="B197" s="33">
        <v>33</v>
      </c>
      <c r="C197" s="33">
        <v>16</v>
      </c>
      <c r="D197" s="33">
        <v>6</v>
      </c>
      <c r="E197" s="33">
        <v>6</v>
      </c>
      <c r="F197" s="33">
        <v>1</v>
      </c>
      <c r="G197" s="33">
        <v>3</v>
      </c>
      <c r="H197" s="33" t="s">
        <v>372</v>
      </c>
      <c r="I197" s="33" t="s">
        <v>372</v>
      </c>
      <c r="J197" s="33" t="s">
        <v>372</v>
      </c>
      <c r="K197" s="34">
        <v>2.0625</v>
      </c>
    </row>
    <row r="198" spans="1:11" x14ac:dyDescent="0.25">
      <c r="A198" s="32" t="s">
        <v>537</v>
      </c>
      <c r="B198" s="33">
        <v>62</v>
      </c>
      <c r="C198" s="33">
        <v>26</v>
      </c>
      <c r="D198" s="33">
        <v>8</v>
      </c>
      <c r="E198" s="33">
        <v>10</v>
      </c>
      <c r="F198" s="33">
        <v>2</v>
      </c>
      <c r="G198" s="33">
        <v>4</v>
      </c>
      <c r="H198" s="33" t="s">
        <v>372</v>
      </c>
      <c r="I198" s="33">
        <v>2</v>
      </c>
      <c r="J198" s="33" t="s">
        <v>372</v>
      </c>
      <c r="K198" s="34">
        <v>2.3846153846</v>
      </c>
    </row>
    <row r="199" spans="1:11" x14ac:dyDescent="0.25">
      <c r="A199" s="32" t="s">
        <v>538</v>
      </c>
      <c r="B199" s="33">
        <v>428</v>
      </c>
      <c r="C199" s="33">
        <v>131</v>
      </c>
      <c r="D199" s="33">
        <v>12</v>
      </c>
      <c r="E199" s="33">
        <v>33</v>
      </c>
      <c r="F199" s="33">
        <v>25</v>
      </c>
      <c r="G199" s="33">
        <v>37</v>
      </c>
      <c r="H199" s="33">
        <v>20</v>
      </c>
      <c r="I199" s="33">
        <v>1</v>
      </c>
      <c r="J199" s="33">
        <v>3</v>
      </c>
      <c r="K199" s="34">
        <v>3.2671755724999998</v>
      </c>
    </row>
    <row r="200" spans="1:11" x14ac:dyDescent="0.25">
      <c r="A200" s="32" t="s">
        <v>539</v>
      </c>
      <c r="B200" s="33">
        <v>817</v>
      </c>
      <c r="C200" s="33">
        <v>231</v>
      </c>
      <c r="D200" s="33">
        <v>13</v>
      </c>
      <c r="E200" s="33">
        <v>40</v>
      </c>
      <c r="F200" s="33">
        <v>46</v>
      </c>
      <c r="G200" s="33">
        <v>85</v>
      </c>
      <c r="H200" s="33">
        <v>40</v>
      </c>
      <c r="I200" s="33">
        <v>4</v>
      </c>
      <c r="J200" s="33">
        <v>3</v>
      </c>
      <c r="K200" s="34">
        <v>3.5367965367999998</v>
      </c>
    </row>
    <row r="201" spans="1:11" x14ac:dyDescent="0.25">
      <c r="A201" s="32" t="s">
        <v>540</v>
      </c>
      <c r="B201" s="33">
        <v>183</v>
      </c>
      <c r="C201" s="33">
        <v>62</v>
      </c>
      <c r="D201" s="33">
        <v>7</v>
      </c>
      <c r="E201" s="33">
        <v>24</v>
      </c>
      <c r="F201" s="33">
        <v>12</v>
      </c>
      <c r="G201" s="33">
        <v>9</v>
      </c>
      <c r="H201" s="33">
        <v>6</v>
      </c>
      <c r="I201" s="33">
        <v>3</v>
      </c>
      <c r="J201" s="33">
        <v>1</v>
      </c>
      <c r="K201" s="34">
        <v>2.9516129032</v>
      </c>
    </row>
    <row r="202" spans="1:11" x14ac:dyDescent="0.25">
      <c r="A202" s="32"/>
      <c r="B202" s="33"/>
      <c r="C202" s="33"/>
      <c r="D202" s="33"/>
      <c r="E202" s="33"/>
      <c r="F202" s="33"/>
      <c r="G202" s="33"/>
      <c r="H202" s="33"/>
      <c r="I202" s="33"/>
      <c r="J202" s="33"/>
      <c r="K202" s="34"/>
    </row>
    <row r="203" spans="1:11" x14ac:dyDescent="0.25">
      <c r="A203" s="35" t="s">
        <v>541</v>
      </c>
      <c r="B203" s="36">
        <v>192823</v>
      </c>
      <c r="C203" s="36">
        <v>113531</v>
      </c>
      <c r="D203" s="36">
        <v>61810</v>
      </c>
      <c r="E203" s="36">
        <v>34802</v>
      </c>
      <c r="F203" s="36">
        <v>9399</v>
      </c>
      <c r="G203" s="36">
        <v>5466</v>
      </c>
      <c r="H203" s="36">
        <v>1479</v>
      </c>
      <c r="I203" s="36">
        <v>331</v>
      </c>
      <c r="J203" s="36">
        <v>244</v>
      </c>
      <c r="K203" s="37">
        <v>1.6984171723999999</v>
      </c>
    </row>
    <row r="204" spans="1:11" x14ac:dyDescent="0.25">
      <c r="A204" s="35" t="s">
        <v>542</v>
      </c>
      <c r="B204" s="36">
        <v>411142</v>
      </c>
      <c r="C204" s="36">
        <v>207850</v>
      </c>
      <c r="D204" s="36">
        <v>93105</v>
      </c>
      <c r="E204" s="36">
        <v>64462</v>
      </c>
      <c r="F204" s="36">
        <v>24112</v>
      </c>
      <c r="G204" s="36">
        <v>18100</v>
      </c>
      <c r="H204" s="36">
        <v>5691</v>
      </c>
      <c r="I204" s="36">
        <v>1513</v>
      </c>
      <c r="J204" s="36">
        <v>867</v>
      </c>
      <c r="K204" s="37">
        <v>1.9780707241</v>
      </c>
    </row>
    <row r="205" spans="1:11" x14ac:dyDescent="0.25">
      <c r="A205" s="32"/>
      <c r="B205" s="33"/>
      <c r="C205" s="33"/>
      <c r="D205" s="33"/>
      <c r="E205" s="33"/>
      <c r="F205" s="33"/>
      <c r="G205" s="33"/>
      <c r="H205" s="33"/>
      <c r="I205" s="33"/>
      <c r="J205" s="33"/>
      <c r="K205" s="34"/>
    </row>
    <row r="206" spans="1:11" x14ac:dyDescent="0.25">
      <c r="A206" s="68"/>
      <c r="B206" s="33"/>
      <c r="C206" s="33"/>
      <c r="D206" s="33"/>
      <c r="E206" s="33"/>
      <c r="F206" s="33"/>
      <c r="G206" s="33"/>
      <c r="H206" s="33"/>
      <c r="I206" s="33"/>
      <c r="J206" s="33"/>
      <c r="K206" s="34"/>
    </row>
    <row r="207" spans="1:11" x14ac:dyDescent="0.25">
      <c r="A207" s="32" t="s">
        <v>543</v>
      </c>
      <c r="B207" s="33"/>
      <c r="C207" s="33"/>
      <c r="D207" s="33"/>
      <c r="E207" s="33"/>
      <c r="F207" s="33"/>
      <c r="G207" s="33"/>
      <c r="H207" s="33"/>
      <c r="I207" s="33"/>
      <c r="J207" s="33"/>
      <c r="K207" s="34"/>
    </row>
    <row r="208" spans="1:11" ht="13.8" thickBot="1" x14ac:dyDescent="0.3">
      <c r="A208" s="64"/>
      <c r="B208" s="65"/>
      <c r="C208" s="65"/>
      <c r="D208" s="65"/>
      <c r="E208" s="65"/>
      <c r="F208" s="65"/>
      <c r="G208" s="65"/>
      <c r="H208" s="65"/>
      <c r="I208" s="65"/>
      <c r="J208" s="65"/>
      <c r="K208" s="66"/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K203"/>
  <sheetViews>
    <sheetView workbookViewId="0">
      <selection activeCell="Q191" sqref="Q191"/>
    </sheetView>
  </sheetViews>
  <sheetFormatPr defaultRowHeight="13.2" x14ac:dyDescent="0.25"/>
  <cols>
    <col min="1" max="1" width="31.109375" customWidth="1"/>
  </cols>
  <sheetData>
    <row r="1" spans="1:11" x14ac:dyDescent="0.25">
      <c r="A1" s="35" t="s">
        <v>570</v>
      </c>
      <c r="B1" s="33"/>
      <c r="C1" s="33"/>
      <c r="D1" s="33"/>
      <c r="E1" s="33"/>
      <c r="F1" s="33"/>
      <c r="G1" s="33"/>
      <c r="H1" s="33"/>
      <c r="I1" s="33"/>
      <c r="J1" s="33"/>
      <c r="K1" s="44"/>
    </row>
    <row r="2" spans="1:11" ht="13.8" thickBot="1" x14ac:dyDescent="0.3">
      <c r="A2" s="64"/>
      <c r="B2" s="65"/>
      <c r="C2" s="65"/>
      <c r="D2" s="65"/>
      <c r="E2" s="65"/>
      <c r="F2" s="65"/>
      <c r="G2" s="65"/>
      <c r="H2" s="65"/>
      <c r="I2" s="65"/>
      <c r="J2" s="65"/>
      <c r="K2" s="71"/>
    </row>
    <row r="3" spans="1:11" x14ac:dyDescent="0.25">
      <c r="A3" s="32" t="s">
        <v>161</v>
      </c>
      <c r="B3" s="33" t="s">
        <v>355</v>
      </c>
      <c r="C3" s="33" t="s">
        <v>355</v>
      </c>
      <c r="D3" s="33" t="s">
        <v>356</v>
      </c>
      <c r="E3" s="33"/>
      <c r="F3" s="33"/>
      <c r="G3" s="33"/>
      <c r="H3" s="33"/>
      <c r="I3" s="33"/>
      <c r="J3" s="33"/>
      <c r="K3" s="44"/>
    </row>
    <row r="4" spans="1:11" x14ac:dyDescent="0.25">
      <c r="A4" s="32" t="s">
        <v>0</v>
      </c>
      <c r="B4" s="33" t="s">
        <v>357</v>
      </c>
      <c r="C4" s="33" t="s">
        <v>1</v>
      </c>
      <c r="D4" s="33"/>
      <c r="E4" s="33"/>
      <c r="F4" s="33"/>
      <c r="G4" s="33"/>
      <c r="H4" s="33"/>
      <c r="I4" s="33"/>
      <c r="J4" s="33"/>
      <c r="K4" s="44" t="s">
        <v>358</v>
      </c>
    </row>
    <row r="5" spans="1:11" x14ac:dyDescent="0.25">
      <c r="A5" s="68" t="s">
        <v>2</v>
      </c>
      <c r="B5" s="69" t="s">
        <v>3</v>
      </c>
      <c r="C5" s="69" t="s">
        <v>3</v>
      </c>
      <c r="D5" s="69">
        <v>1</v>
      </c>
      <c r="E5" s="69">
        <v>2</v>
      </c>
      <c r="F5" s="69">
        <v>3</v>
      </c>
      <c r="G5" s="69">
        <v>4</v>
      </c>
      <c r="H5" s="69">
        <v>5</v>
      </c>
      <c r="I5" s="69">
        <v>6</v>
      </c>
      <c r="J5" s="69" t="s">
        <v>4</v>
      </c>
      <c r="K5" s="70" t="s">
        <v>359</v>
      </c>
    </row>
    <row r="6" spans="1:11" x14ac:dyDescent="0.25">
      <c r="A6" s="32"/>
      <c r="B6" s="33"/>
      <c r="C6" s="33"/>
      <c r="D6" s="33"/>
      <c r="E6" s="33"/>
      <c r="F6" s="33"/>
      <c r="G6" s="33"/>
      <c r="H6" s="33"/>
      <c r="I6" s="33"/>
      <c r="J6" s="33"/>
      <c r="K6" s="44"/>
    </row>
    <row r="7" spans="1:11" x14ac:dyDescent="0.25">
      <c r="A7" s="35" t="s">
        <v>360</v>
      </c>
      <c r="B7" s="36">
        <v>611967</v>
      </c>
      <c r="C7" s="36">
        <v>325319</v>
      </c>
      <c r="D7" s="36">
        <v>156554</v>
      </c>
      <c r="E7" s="36">
        <v>100671</v>
      </c>
      <c r="F7" s="36">
        <v>33838</v>
      </c>
      <c r="G7" s="36">
        <v>24028</v>
      </c>
      <c r="H7" s="36">
        <v>7178</v>
      </c>
      <c r="I7" s="36">
        <v>1891</v>
      </c>
      <c r="J7" s="36">
        <v>1159</v>
      </c>
      <c r="K7" s="45">
        <v>1.8811289842000001</v>
      </c>
    </row>
    <row r="8" spans="1:11" x14ac:dyDescent="0.25">
      <c r="A8" s="32"/>
      <c r="B8" s="33"/>
      <c r="C8" s="33"/>
      <c r="D8" s="33"/>
      <c r="E8" s="33"/>
      <c r="F8" s="33"/>
      <c r="G8" s="33"/>
      <c r="H8" s="33"/>
      <c r="I8" s="33"/>
      <c r="J8" s="33"/>
      <c r="K8" s="44"/>
    </row>
    <row r="9" spans="1:11" x14ac:dyDescent="0.25">
      <c r="A9" s="35" t="s">
        <v>361</v>
      </c>
      <c r="B9" s="36">
        <v>111907</v>
      </c>
      <c r="C9" s="36">
        <v>62764</v>
      </c>
      <c r="D9" s="36">
        <v>31423</v>
      </c>
      <c r="E9" s="36">
        <v>20464</v>
      </c>
      <c r="F9" s="36">
        <v>5742</v>
      </c>
      <c r="G9" s="36">
        <v>3831</v>
      </c>
      <c r="H9" s="36">
        <v>1015</v>
      </c>
      <c r="I9" s="36">
        <v>187</v>
      </c>
      <c r="J9" s="36">
        <v>102</v>
      </c>
      <c r="K9" s="45">
        <v>1.7829806896</v>
      </c>
    </row>
    <row r="10" spans="1:11" x14ac:dyDescent="0.25">
      <c r="A10" s="35" t="s">
        <v>362</v>
      </c>
      <c r="B10" s="36">
        <v>12486</v>
      </c>
      <c r="C10" s="36">
        <v>6642</v>
      </c>
      <c r="D10" s="36">
        <v>2981</v>
      </c>
      <c r="E10" s="36">
        <v>2358</v>
      </c>
      <c r="F10" s="36">
        <v>682</v>
      </c>
      <c r="G10" s="36">
        <v>454</v>
      </c>
      <c r="H10" s="36">
        <v>121</v>
      </c>
      <c r="I10" s="36">
        <v>26</v>
      </c>
      <c r="J10" s="36">
        <v>20</v>
      </c>
      <c r="K10" s="45">
        <v>1.8798554651999999</v>
      </c>
    </row>
    <row r="11" spans="1:11" x14ac:dyDescent="0.25">
      <c r="A11" s="32" t="s">
        <v>363</v>
      </c>
      <c r="B11" s="33">
        <v>7414</v>
      </c>
      <c r="C11" s="33">
        <v>4015</v>
      </c>
      <c r="D11" s="33">
        <v>1904</v>
      </c>
      <c r="E11" s="33">
        <v>1344</v>
      </c>
      <c r="F11" s="33">
        <v>401</v>
      </c>
      <c r="G11" s="33">
        <v>271</v>
      </c>
      <c r="H11" s="33">
        <v>68</v>
      </c>
      <c r="I11" s="33">
        <v>13</v>
      </c>
      <c r="J11" s="33">
        <v>14</v>
      </c>
      <c r="K11" s="44">
        <v>1.8465753425</v>
      </c>
    </row>
    <row r="12" spans="1:11" x14ac:dyDescent="0.25">
      <c r="A12" s="32" t="s">
        <v>364</v>
      </c>
      <c r="B12" s="33">
        <v>642</v>
      </c>
      <c r="C12" s="33">
        <v>365</v>
      </c>
      <c r="D12" s="33">
        <v>166</v>
      </c>
      <c r="E12" s="33">
        <v>146</v>
      </c>
      <c r="F12" s="33">
        <v>37</v>
      </c>
      <c r="G12" s="33">
        <v>13</v>
      </c>
      <c r="H12" s="33">
        <v>1</v>
      </c>
      <c r="I12" s="33">
        <v>1</v>
      </c>
      <c r="J12" s="33">
        <v>1</v>
      </c>
      <c r="K12" s="44">
        <v>1.7589041096</v>
      </c>
    </row>
    <row r="13" spans="1:11" x14ac:dyDescent="0.25">
      <c r="A13" s="32" t="s">
        <v>365</v>
      </c>
      <c r="B13" s="33">
        <v>4430</v>
      </c>
      <c r="C13" s="33">
        <v>2262</v>
      </c>
      <c r="D13" s="33">
        <v>911</v>
      </c>
      <c r="E13" s="33">
        <v>868</v>
      </c>
      <c r="F13" s="33">
        <v>244</v>
      </c>
      <c r="G13" s="33">
        <v>170</v>
      </c>
      <c r="H13" s="33">
        <v>52</v>
      </c>
      <c r="I13" s="33">
        <v>12</v>
      </c>
      <c r="J13" s="33">
        <v>5</v>
      </c>
      <c r="K13" s="44">
        <v>1.9584438550000001</v>
      </c>
    </row>
    <row r="14" spans="1:11" x14ac:dyDescent="0.25">
      <c r="A14" s="35" t="s">
        <v>366</v>
      </c>
      <c r="B14" s="36">
        <v>24523</v>
      </c>
      <c r="C14" s="36">
        <v>14066</v>
      </c>
      <c r="D14" s="36">
        <v>7309</v>
      </c>
      <c r="E14" s="36">
        <v>4492</v>
      </c>
      <c r="F14" s="36">
        <v>1204</v>
      </c>
      <c r="G14" s="36">
        <v>783</v>
      </c>
      <c r="H14" s="36">
        <v>219</v>
      </c>
      <c r="I14" s="36">
        <v>38</v>
      </c>
      <c r="J14" s="36">
        <v>21</v>
      </c>
      <c r="K14" s="45">
        <v>1.743423859</v>
      </c>
    </row>
    <row r="15" spans="1:11" x14ac:dyDescent="0.25">
      <c r="A15" s="32" t="s">
        <v>367</v>
      </c>
      <c r="B15" s="33">
        <v>1039</v>
      </c>
      <c r="C15" s="33">
        <v>553</v>
      </c>
      <c r="D15" s="33">
        <v>243</v>
      </c>
      <c r="E15" s="33">
        <v>201</v>
      </c>
      <c r="F15" s="33">
        <v>63</v>
      </c>
      <c r="G15" s="33">
        <v>34</v>
      </c>
      <c r="H15" s="33">
        <v>7</v>
      </c>
      <c r="I15" s="33">
        <v>4</v>
      </c>
      <c r="J15" s="33">
        <v>1</v>
      </c>
      <c r="K15" s="44">
        <v>1.8788426762999999</v>
      </c>
    </row>
    <row r="16" spans="1:11" x14ac:dyDescent="0.25">
      <c r="A16" s="32" t="s">
        <v>368</v>
      </c>
      <c r="B16" s="33">
        <v>9131</v>
      </c>
      <c r="C16" s="33">
        <v>5568</v>
      </c>
      <c r="D16" s="33">
        <v>3162</v>
      </c>
      <c r="E16" s="33">
        <v>1677</v>
      </c>
      <c r="F16" s="33">
        <v>419</v>
      </c>
      <c r="G16" s="33">
        <v>220</v>
      </c>
      <c r="H16" s="33">
        <v>71</v>
      </c>
      <c r="I16" s="33">
        <v>11</v>
      </c>
      <c r="J16" s="33">
        <v>8</v>
      </c>
      <c r="K16" s="44">
        <v>1.6399066092000001</v>
      </c>
    </row>
    <row r="17" spans="1:11" x14ac:dyDescent="0.25">
      <c r="A17" s="32" t="s">
        <v>369</v>
      </c>
      <c r="B17" s="33">
        <v>1094</v>
      </c>
      <c r="C17" s="33">
        <v>565</v>
      </c>
      <c r="D17" s="33">
        <v>266</v>
      </c>
      <c r="E17" s="33">
        <v>166</v>
      </c>
      <c r="F17" s="33">
        <v>67</v>
      </c>
      <c r="G17" s="33">
        <v>39</v>
      </c>
      <c r="H17" s="33">
        <v>23</v>
      </c>
      <c r="I17" s="33">
        <v>4</v>
      </c>
      <c r="J17" s="33" t="s">
        <v>372</v>
      </c>
      <c r="K17" s="44">
        <v>1.9362831858</v>
      </c>
    </row>
    <row r="18" spans="1:11" x14ac:dyDescent="0.25">
      <c r="A18" s="32" t="s">
        <v>370</v>
      </c>
      <c r="B18" s="33">
        <v>10795</v>
      </c>
      <c r="C18" s="33">
        <v>6096</v>
      </c>
      <c r="D18" s="33">
        <v>3078</v>
      </c>
      <c r="E18" s="33">
        <v>2004</v>
      </c>
      <c r="F18" s="33">
        <v>502</v>
      </c>
      <c r="G18" s="33">
        <v>398</v>
      </c>
      <c r="H18" s="33">
        <v>93</v>
      </c>
      <c r="I18" s="33">
        <v>12</v>
      </c>
      <c r="J18" s="33">
        <v>9</v>
      </c>
      <c r="K18" s="44">
        <v>1.7708333332999999</v>
      </c>
    </row>
    <row r="19" spans="1:11" x14ac:dyDescent="0.25">
      <c r="A19" s="32" t="s">
        <v>371</v>
      </c>
      <c r="B19" s="33">
        <v>473</v>
      </c>
      <c r="C19" s="33">
        <v>221</v>
      </c>
      <c r="D19" s="33">
        <v>71</v>
      </c>
      <c r="E19" s="33">
        <v>91</v>
      </c>
      <c r="F19" s="33">
        <v>30</v>
      </c>
      <c r="G19" s="33">
        <v>18</v>
      </c>
      <c r="H19" s="33">
        <v>9</v>
      </c>
      <c r="I19" s="33">
        <v>1</v>
      </c>
      <c r="J19" s="33">
        <v>1</v>
      </c>
      <c r="K19" s="44">
        <v>2.1402714932000002</v>
      </c>
    </row>
    <row r="20" spans="1:11" x14ac:dyDescent="0.25">
      <c r="A20" s="32" t="s">
        <v>373</v>
      </c>
      <c r="B20" s="33">
        <v>1248</v>
      </c>
      <c r="C20" s="33">
        <v>751</v>
      </c>
      <c r="D20" s="33">
        <v>394</v>
      </c>
      <c r="E20" s="33">
        <v>256</v>
      </c>
      <c r="F20" s="33">
        <v>66</v>
      </c>
      <c r="G20" s="33">
        <v>31</v>
      </c>
      <c r="H20" s="33">
        <v>4</v>
      </c>
      <c r="I20" s="33" t="s">
        <v>372</v>
      </c>
      <c r="J20" s="33" t="s">
        <v>372</v>
      </c>
      <c r="K20" s="44">
        <v>1.6617842876</v>
      </c>
    </row>
    <row r="21" spans="1:11" x14ac:dyDescent="0.25">
      <c r="A21" s="32" t="s">
        <v>374</v>
      </c>
      <c r="B21" s="33">
        <v>742</v>
      </c>
      <c r="C21" s="33">
        <v>311</v>
      </c>
      <c r="D21" s="33">
        <v>94</v>
      </c>
      <c r="E21" s="33">
        <v>97</v>
      </c>
      <c r="F21" s="33">
        <v>57</v>
      </c>
      <c r="G21" s="33">
        <v>43</v>
      </c>
      <c r="H21" s="33">
        <v>12</v>
      </c>
      <c r="I21" s="33">
        <v>6</v>
      </c>
      <c r="J21" s="33">
        <v>2</v>
      </c>
      <c r="K21" s="44">
        <v>2.3858520900000002</v>
      </c>
    </row>
    <row r="22" spans="1:11" x14ac:dyDescent="0.25">
      <c r="A22" s="32" t="s">
        <v>566</v>
      </c>
      <c r="B22" s="33">
        <v>1</v>
      </c>
      <c r="C22" s="33">
        <v>1</v>
      </c>
      <c r="D22" s="33">
        <v>1</v>
      </c>
      <c r="E22" s="33" t="s">
        <v>372</v>
      </c>
      <c r="F22" s="33" t="s">
        <v>372</v>
      </c>
      <c r="G22" s="33" t="s">
        <v>372</v>
      </c>
      <c r="H22" s="33" t="s">
        <v>372</v>
      </c>
      <c r="I22" s="33" t="s">
        <v>372</v>
      </c>
      <c r="J22" s="33" t="s">
        <v>372</v>
      </c>
      <c r="K22" s="44">
        <v>1</v>
      </c>
    </row>
    <row r="23" spans="1:11" x14ac:dyDescent="0.25">
      <c r="A23" s="35" t="s">
        <v>375</v>
      </c>
      <c r="B23" s="36">
        <v>36485</v>
      </c>
      <c r="C23" s="36">
        <v>20264</v>
      </c>
      <c r="D23" s="36">
        <v>9899</v>
      </c>
      <c r="E23" s="36">
        <v>6770</v>
      </c>
      <c r="F23" s="36">
        <v>1972</v>
      </c>
      <c r="G23" s="36">
        <v>1181</v>
      </c>
      <c r="H23" s="36">
        <v>333</v>
      </c>
      <c r="I23" s="36">
        <v>63</v>
      </c>
      <c r="J23" s="36">
        <v>46</v>
      </c>
      <c r="K23" s="45">
        <v>1.8004836163</v>
      </c>
    </row>
    <row r="24" spans="1:11" x14ac:dyDescent="0.25">
      <c r="A24" s="32" t="s">
        <v>376</v>
      </c>
      <c r="B24" s="33">
        <v>11946</v>
      </c>
      <c r="C24" s="33">
        <v>7234</v>
      </c>
      <c r="D24" s="33">
        <v>4008</v>
      </c>
      <c r="E24" s="33">
        <v>2289</v>
      </c>
      <c r="F24" s="33">
        <v>535</v>
      </c>
      <c r="G24" s="33">
        <v>304</v>
      </c>
      <c r="H24" s="33">
        <v>68</v>
      </c>
      <c r="I24" s="33">
        <v>19</v>
      </c>
      <c r="J24" s="33">
        <v>11</v>
      </c>
      <c r="K24" s="44">
        <v>1.6513685375</v>
      </c>
    </row>
    <row r="25" spans="1:11" x14ac:dyDescent="0.25">
      <c r="A25" s="32" t="s">
        <v>377</v>
      </c>
      <c r="B25" s="33">
        <v>14485</v>
      </c>
      <c r="C25" s="33">
        <v>8028</v>
      </c>
      <c r="D25" s="33">
        <v>3892</v>
      </c>
      <c r="E25" s="33">
        <v>2750</v>
      </c>
      <c r="F25" s="33">
        <v>740</v>
      </c>
      <c r="G25" s="33">
        <v>447</v>
      </c>
      <c r="H25" s="33">
        <v>150</v>
      </c>
      <c r="I25" s="33">
        <v>28</v>
      </c>
      <c r="J25" s="33">
        <v>21</v>
      </c>
      <c r="K25" s="44">
        <v>1.8043099153</v>
      </c>
    </row>
    <row r="26" spans="1:11" x14ac:dyDescent="0.25">
      <c r="A26" s="32" t="s">
        <v>378</v>
      </c>
      <c r="B26" s="33">
        <v>2987</v>
      </c>
      <c r="C26" s="33">
        <v>1444</v>
      </c>
      <c r="D26" s="33">
        <v>569</v>
      </c>
      <c r="E26" s="33">
        <v>487</v>
      </c>
      <c r="F26" s="33">
        <v>208</v>
      </c>
      <c r="G26" s="33">
        <v>123</v>
      </c>
      <c r="H26" s="33">
        <v>38</v>
      </c>
      <c r="I26" s="33">
        <v>8</v>
      </c>
      <c r="J26" s="33">
        <v>11</v>
      </c>
      <c r="K26" s="44">
        <v>2.0685595567999999</v>
      </c>
    </row>
    <row r="27" spans="1:11" x14ac:dyDescent="0.25">
      <c r="A27" s="32" t="s">
        <v>379</v>
      </c>
      <c r="B27" s="33">
        <v>28</v>
      </c>
      <c r="C27" s="33">
        <v>24</v>
      </c>
      <c r="D27" s="33">
        <v>21</v>
      </c>
      <c r="E27" s="33">
        <v>2</v>
      </c>
      <c r="F27" s="33">
        <v>1</v>
      </c>
      <c r="G27" s="33" t="s">
        <v>372</v>
      </c>
      <c r="H27" s="33" t="s">
        <v>372</v>
      </c>
      <c r="I27" s="33" t="s">
        <v>372</v>
      </c>
      <c r="J27" s="33" t="s">
        <v>372</v>
      </c>
      <c r="K27" s="44">
        <v>1.1666666667000001</v>
      </c>
    </row>
    <row r="28" spans="1:11" x14ac:dyDescent="0.25">
      <c r="A28" s="32" t="s">
        <v>380</v>
      </c>
      <c r="B28" s="33">
        <v>7039</v>
      </c>
      <c r="C28" s="33">
        <v>3534</v>
      </c>
      <c r="D28" s="33">
        <v>1409</v>
      </c>
      <c r="E28" s="33">
        <v>1242</v>
      </c>
      <c r="F28" s="33">
        <v>488</v>
      </c>
      <c r="G28" s="33">
        <v>307</v>
      </c>
      <c r="H28" s="33">
        <v>77</v>
      </c>
      <c r="I28" s="33">
        <v>8</v>
      </c>
      <c r="J28" s="33">
        <v>3</v>
      </c>
      <c r="K28" s="44">
        <v>1.9917940010999999</v>
      </c>
    </row>
    <row r="29" spans="1:11" x14ac:dyDescent="0.25">
      <c r="A29" s="35" t="s">
        <v>381</v>
      </c>
      <c r="B29" s="36">
        <v>15217</v>
      </c>
      <c r="C29" s="36">
        <v>9195</v>
      </c>
      <c r="D29" s="36">
        <v>5135</v>
      </c>
      <c r="E29" s="36">
        <v>2839</v>
      </c>
      <c r="F29" s="36">
        <v>662</v>
      </c>
      <c r="G29" s="36">
        <v>430</v>
      </c>
      <c r="H29" s="36">
        <v>93</v>
      </c>
      <c r="I29" s="36">
        <v>26</v>
      </c>
      <c r="J29" s="36">
        <v>10</v>
      </c>
      <c r="K29" s="45">
        <v>1.6549211528000001</v>
      </c>
    </row>
    <row r="30" spans="1:11" x14ac:dyDescent="0.25">
      <c r="A30" s="32" t="s">
        <v>382</v>
      </c>
      <c r="B30" s="33">
        <v>15217</v>
      </c>
      <c r="C30" s="33">
        <v>9195</v>
      </c>
      <c r="D30" s="33">
        <v>5135</v>
      </c>
      <c r="E30" s="33">
        <v>2839</v>
      </c>
      <c r="F30" s="33">
        <v>662</v>
      </c>
      <c r="G30" s="33">
        <v>430</v>
      </c>
      <c r="H30" s="33">
        <v>93</v>
      </c>
      <c r="I30" s="33">
        <v>26</v>
      </c>
      <c r="J30" s="33">
        <v>10</v>
      </c>
      <c r="K30" s="44">
        <v>1.6549211528000001</v>
      </c>
    </row>
    <row r="31" spans="1:11" x14ac:dyDescent="0.25">
      <c r="A31" s="35" t="s">
        <v>383</v>
      </c>
      <c r="B31" s="36">
        <v>23196</v>
      </c>
      <c r="C31" s="36">
        <v>12597</v>
      </c>
      <c r="D31" s="36">
        <v>6099</v>
      </c>
      <c r="E31" s="36">
        <v>4005</v>
      </c>
      <c r="F31" s="36">
        <v>1222</v>
      </c>
      <c r="G31" s="36">
        <v>983</v>
      </c>
      <c r="H31" s="36">
        <v>249</v>
      </c>
      <c r="I31" s="36">
        <v>34</v>
      </c>
      <c r="J31" s="36">
        <v>5</v>
      </c>
      <c r="K31" s="45">
        <v>1.8413908073</v>
      </c>
    </row>
    <row r="32" spans="1:11" x14ac:dyDescent="0.25">
      <c r="A32" s="32" t="s">
        <v>384</v>
      </c>
      <c r="B32" s="33">
        <v>8087</v>
      </c>
      <c r="C32" s="33">
        <v>4639</v>
      </c>
      <c r="D32" s="33">
        <v>2475</v>
      </c>
      <c r="E32" s="33">
        <v>1365</v>
      </c>
      <c r="F32" s="33">
        <v>410</v>
      </c>
      <c r="G32" s="33">
        <v>306</v>
      </c>
      <c r="H32" s="33">
        <v>73</v>
      </c>
      <c r="I32" s="33">
        <v>8</v>
      </c>
      <c r="J32" s="33">
        <v>2</v>
      </c>
      <c r="K32" s="44">
        <v>1.7432636344000001</v>
      </c>
    </row>
    <row r="33" spans="1:11" x14ac:dyDescent="0.25">
      <c r="A33" s="32" t="s">
        <v>385</v>
      </c>
      <c r="B33" s="33">
        <v>8043</v>
      </c>
      <c r="C33" s="33">
        <v>4196</v>
      </c>
      <c r="D33" s="33">
        <v>1805</v>
      </c>
      <c r="E33" s="33">
        <v>1496</v>
      </c>
      <c r="F33" s="33">
        <v>440</v>
      </c>
      <c r="G33" s="33">
        <v>365</v>
      </c>
      <c r="H33" s="33">
        <v>78</v>
      </c>
      <c r="I33" s="33">
        <v>10</v>
      </c>
      <c r="J33" s="33">
        <v>2</v>
      </c>
      <c r="K33" s="44">
        <v>1.9168255481000001</v>
      </c>
    </row>
    <row r="34" spans="1:11" x14ac:dyDescent="0.25">
      <c r="A34" s="32" t="s">
        <v>386</v>
      </c>
      <c r="B34" s="33">
        <v>7066</v>
      </c>
      <c r="C34" s="33">
        <v>3762</v>
      </c>
      <c r="D34" s="33">
        <v>1819</v>
      </c>
      <c r="E34" s="33">
        <v>1144</v>
      </c>
      <c r="F34" s="33">
        <v>372</v>
      </c>
      <c r="G34" s="33">
        <v>312</v>
      </c>
      <c r="H34" s="33">
        <v>98</v>
      </c>
      <c r="I34" s="33">
        <v>16</v>
      </c>
      <c r="J34" s="33">
        <v>1</v>
      </c>
      <c r="K34" s="44">
        <v>1.8782562466999999</v>
      </c>
    </row>
    <row r="35" spans="1:11" x14ac:dyDescent="0.25">
      <c r="A35" s="32"/>
      <c r="B35" s="33"/>
      <c r="C35" s="33"/>
      <c r="D35" s="33"/>
      <c r="E35" s="33"/>
      <c r="F35" s="33"/>
      <c r="G35" s="33"/>
      <c r="H35" s="33"/>
      <c r="I35" s="33"/>
      <c r="J35" s="33"/>
      <c r="K35" s="44"/>
    </row>
    <row r="36" spans="1:11" x14ac:dyDescent="0.25">
      <c r="A36" s="35" t="s">
        <v>387</v>
      </c>
      <c r="B36" s="36">
        <v>107155</v>
      </c>
      <c r="C36" s="36">
        <v>58558</v>
      </c>
      <c r="D36" s="36">
        <v>29886</v>
      </c>
      <c r="E36" s="36">
        <v>17103</v>
      </c>
      <c r="F36" s="36">
        <v>5790</v>
      </c>
      <c r="G36" s="36">
        <v>4070</v>
      </c>
      <c r="H36" s="36">
        <v>1219</v>
      </c>
      <c r="I36" s="36">
        <v>305</v>
      </c>
      <c r="J36" s="36">
        <v>185</v>
      </c>
      <c r="K36" s="45">
        <v>1.8298951467</v>
      </c>
    </row>
    <row r="37" spans="1:11" x14ac:dyDescent="0.25">
      <c r="A37" s="35" t="s">
        <v>388</v>
      </c>
      <c r="B37" s="36">
        <v>17095</v>
      </c>
      <c r="C37" s="36">
        <v>9570</v>
      </c>
      <c r="D37" s="36">
        <v>5090</v>
      </c>
      <c r="E37" s="36">
        <v>2756</v>
      </c>
      <c r="F37" s="36">
        <v>884</v>
      </c>
      <c r="G37" s="36">
        <v>573</v>
      </c>
      <c r="H37" s="36">
        <v>172</v>
      </c>
      <c r="I37" s="36">
        <v>47</v>
      </c>
      <c r="J37" s="36">
        <v>48</v>
      </c>
      <c r="K37" s="45">
        <v>1.7863113898</v>
      </c>
    </row>
    <row r="38" spans="1:11" x14ac:dyDescent="0.25">
      <c r="A38" s="32" t="s">
        <v>389</v>
      </c>
      <c r="B38" s="33">
        <v>5105</v>
      </c>
      <c r="C38" s="33">
        <v>3138</v>
      </c>
      <c r="D38" s="33">
        <v>1878</v>
      </c>
      <c r="E38" s="33">
        <v>841</v>
      </c>
      <c r="F38" s="33">
        <v>216</v>
      </c>
      <c r="G38" s="33">
        <v>146</v>
      </c>
      <c r="H38" s="33">
        <v>40</v>
      </c>
      <c r="I38" s="33">
        <v>12</v>
      </c>
      <c r="J38" s="33">
        <v>5</v>
      </c>
      <c r="K38" s="44">
        <v>1.6268323773</v>
      </c>
    </row>
    <row r="39" spans="1:11" x14ac:dyDescent="0.25">
      <c r="A39" s="32" t="s">
        <v>390</v>
      </c>
      <c r="B39" s="33">
        <v>2765</v>
      </c>
      <c r="C39" s="33">
        <v>1602</v>
      </c>
      <c r="D39" s="33">
        <v>877</v>
      </c>
      <c r="E39" s="33">
        <v>452</v>
      </c>
      <c r="F39" s="33">
        <v>140</v>
      </c>
      <c r="G39" s="33">
        <v>107</v>
      </c>
      <c r="H39" s="33">
        <v>21</v>
      </c>
      <c r="I39" s="33">
        <v>4</v>
      </c>
      <c r="J39" s="33">
        <v>1</v>
      </c>
      <c r="K39" s="44">
        <v>1.7259675405999999</v>
      </c>
    </row>
    <row r="40" spans="1:11" x14ac:dyDescent="0.25">
      <c r="A40" s="32" t="s">
        <v>391</v>
      </c>
      <c r="B40" s="33">
        <v>7238</v>
      </c>
      <c r="C40" s="33">
        <v>3604</v>
      </c>
      <c r="D40" s="33">
        <v>1631</v>
      </c>
      <c r="E40" s="33">
        <v>1100</v>
      </c>
      <c r="F40" s="33">
        <v>432</v>
      </c>
      <c r="G40" s="33">
        <v>271</v>
      </c>
      <c r="H40" s="33">
        <v>98</v>
      </c>
      <c r="I40" s="33">
        <v>31</v>
      </c>
      <c r="J40" s="33">
        <v>41</v>
      </c>
      <c r="K40" s="44">
        <v>2.0083240843999999</v>
      </c>
    </row>
    <row r="41" spans="1:11" x14ac:dyDescent="0.25">
      <c r="A41" s="32" t="s">
        <v>392</v>
      </c>
      <c r="B41" s="33">
        <v>1987</v>
      </c>
      <c r="C41" s="33">
        <v>1226</v>
      </c>
      <c r="D41" s="33">
        <v>704</v>
      </c>
      <c r="E41" s="33">
        <v>363</v>
      </c>
      <c r="F41" s="33">
        <v>96</v>
      </c>
      <c r="G41" s="33">
        <v>49</v>
      </c>
      <c r="H41" s="33">
        <v>13</v>
      </c>
      <c r="I41" s="33" t="s">
        <v>372</v>
      </c>
      <c r="J41" s="33">
        <v>1</v>
      </c>
      <c r="K41" s="44">
        <v>1.6207177814</v>
      </c>
    </row>
    <row r="42" spans="1:11" x14ac:dyDescent="0.25">
      <c r="A42" s="35" t="s">
        <v>393</v>
      </c>
      <c r="B42" s="36">
        <v>17618</v>
      </c>
      <c r="C42" s="36">
        <v>9580</v>
      </c>
      <c r="D42" s="36">
        <v>4907</v>
      </c>
      <c r="E42" s="36">
        <v>2717</v>
      </c>
      <c r="F42" s="36">
        <v>900</v>
      </c>
      <c r="G42" s="36">
        <v>780</v>
      </c>
      <c r="H42" s="36">
        <v>217</v>
      </c>
      <c r="I42" s="36">
        <v>47</v>
      </c>
      <c r="J42" s="36">
        <v>12</v>
      </c>
      <c r="K42" s="45">
        <v>1.8390396659999999</v>
      </c>
    </row>
    <row r="43" spans="1:11" x14ac:dyDescent="0.25">
      <c r="A43" s="32" t="s">
        <v>394</v>
      </c>
      <c r="B43" s="33">
        <v>8493</v>
      </c>
      <c r="C43" s="33">
        <v>4624</v>
      </c>
      <c r="D43" s="33">
        <v>2342</v>
      </c>
      <c r="E43" s="33">
        <v>1351</v>
      </c>
      <c r="F43" s="33">
        <v>438</v>
      </c>
      <c r="G43" s="33">
        <v>366</v>
      </c>
      <c r="H43" s="33">
        <v>99</v>
      </c>
      <c r="I43" s="33">
        <v>23</v>
      </c>
      <c r="J43" s="33">
        <v>5</v>
      </c>
      <c r="K43" s="44">
        <v>1.8367214533</v>
      </c>
    </row>
    <row r="44" spans="1:11" x14ac:dyDescent="0.25">
      <c r="A44" s="32" t="s">
        <v>395</v>
      </c>
      <c r="B44" s="33">
        <v>556</v>
      </c>
      <c r="C44" s="33">
        <v>201</v>
      </c>
      <c r="D44" s="33">
        <v>35</v>
      </c>
      <c r="E44" s="33">
        <v>70</v>
      </c>
      <c r="F44" s="33">
        <v>29</v>
      </c>
      <c r="G44" s="33">
        <v>48</v>
      </c>
      <c r="H44" s="33">
        <v>15</v>
      </c>
      <c r="I44" s="33">
        <v>2</v>
      </c>
      <c r="J44" s="33">
        <v>2</v>
      </c>
      <c r="K44" s="44">
        <v>2.7661691542</v>
      </c>
    </row>
    <row r="45" spans="1:11" x14ac:dyDescent="0.25">
      <c r="A45" s="32" t="s">
        <v>396</v>
      </c>
      <c r="B45" s="33">
        <v>1125</v>
      </c>
      <c r="C45" s="33">
        <v>514</v>
      </c>
      <c r="D45" s="33">
        <v>184</v>
      </c>
      <c r="E45" s="33">
        <v>176</v>
      </c>
      <c r="F45" s="33">
        <v>63</v>
      </c>
      <c r="G45" s="33">
        <v>64</v>
      </c>
      <c r="H45" s="33">
        <v>21</v>
      </c>
      <c r="I45" s="33">
        <v>5</v>
      </c>
      <c r="J45" s="33">
        <v>1</v>
      </c>
      <c r="K45" s="44">
        <v>2.1887159533</v>
      </c>
    </row>
    <row r="46" spans="1:11" x14ac:dyDescent="0.25">
      <c r="A46" s="32" t="s">
        <v>397</v>
      </c>
      <c r="B46" s="33">
        <v>5026</v>
      </c>
      <c r="C46" s="33">
        <v>2920</v>
      </c>
      <c r="D46" s="33">
        <v>1646</v>
      </c>
      <c r="E46" s="33">
        <v>771</v>
      </c>
      <c r="F46" s="33">
        <v>243</v>
      </c>
      <c r="G46" s="33">
        <v>205</v>
      </c>
      <c r="H46" s="33">
        <v>43</v>
      </c>
      <c r="I46" s="33">
        <v>10</v>
      </c>
      <c r="J46" s="33">
        <v>2</v>
      </c>
      <c r="K46" s="44">
        <v>1.7212328767</v>
      </c>
    </row>
    <row r="47" spans="1:11" x14ac:dyDescent="0.25">
      <c r="A47" s="32" t="s">
        <v>398</v>
      </c>
      <c r="B47" s="33">
        <v>1275</v>
      </c>
      <c r="C47" s="33">
        <v>752</v>
      </c>
      <c r="D47" s="33">
        <v>454</v>
      </c>
      <c r="E47" s="33">
        <v>170</v>
      </c>
      <c r="F47" s="33">
        <v>61</v>
      </c>
      <c r="G47" s="33">
        <v>43</v>
      </c>
      <c r="H47" s="33">
        <v>20</v>
      </c>
      <c r="I47" s="33">
        <v>2</v>
      </c>
      <c r="J47" s="33">
        <v>2</v>
      </c>
      <c r="K47" s="44">
        <v>1.6954787233999999</v>
      </c>
    </row>
    <row r="48" spans="1:11" x14ac:dyDescent="0.25">
      <c r="A48" s="32" t="s">
        <v>399</v>
      </c>
      <c r="B48" s="33">
        <v>1143</v>
      </c>
      <c r="C48" s="33">
        <v>569</v>
      </c>
      <c r="D48" s="33">
        <v>246</v>
      </c>
      <c r="E48" s="33">
        <v>179</v>
      </c>
      <c r="F48" s="33">
        <v>66</v>
      </c>
      <c r="G48" s="33">
        <v>54</v>
      </c>
      <c r="H48" s="33">
        <v>19</v>
      </c>
      <c r="I48" s="33">
        <v>5</v>
      </c>
      <c r="J48" s="33" t="s">
        <v>372</v>
      </c>
      <c r="K48" s="44">
        <v>2.0087873462000001</v>
      </c>
    </row>
    <row r="49" spans="1:11" x14ac:dyDescent="0.25">
      <c r="A49" s="35" t="s">
        <v>400</v>
      </c>
      <c r="B49" s="36">
        <v>26863</v>
      </c>
      <c r="C49" s="36">
        <v>16106</v>
      </c>
      <c r="D49" s="36">
        <v>9418</v>
      </c>
      <c r="E49" s="36">
        <v>4223</v>
      </c>
      <c r="F49" s="36">
        <v>1325</v>
      </c>
      <c r="G49" s="36">
        <v>828</v>
      </c>
      <c r="H49" s="36">
        <v>234</v>
      </c>
      <c r="I49" s="36">
        <v>47</v>
      </c>
      <c r="J49" s="36">
        <v>31</v>
      </c>
      <c r="K49" s="45">
        <v>1.6678877436999999</v>
      </c>
    </row>
    <row r="50" spans="1:11" x14ac:dyDescent="0.25">
      <c r="A50" s="32" t="s">
        <v>401</v>
      </c>
      <c r="B50" s="33">
        <v>12109</v>
      </c>
      <c r="C50" s="33">
        <v>7562</v>
      </c>
      <c r="D50" s="33">
        <v>4667</v>
      </c>
      <c r="E50" s="33">
        <v>1869</v>
      </c>
      <c r="F50" s="33">
        <v>550</v>
      </c>
      <c r="G50" s="33">
        <v>359</v>
      </c>
      <c r="H50" s="33">
        <v>94</v>
      </c>
      <c r="I50" s="33">
        <v>19</v>
      </c>
      <c r="J50" s="33">
        <v>4</v>
      </c>
      <c r="K50" s="44">
        <v>1.6012959535</v>
      </c>
    </row>
    <row r="51" spans="1:11" x14ac:dyDescent="0.25">
      <c r="A51" s="32" t="s">
        <v>402</v>
      </c>
      <c r="B51" s="33">
        <v>870</v>
      </c>
      <c r="C51" s="33">
        <v>542</v>
      </c>
      <c r="D51" s="33">
        <v>327</v>
      </c>
      <c r="E51" s="33">
        <v>139</v>
      </c>
      <c r="F51" s="33">
        <v>42</v>
      </c>
      <c r="G51" s="33">
        <v>31</v>
      </c>
      <c r="H51" s="33">
        <v>3</v>
      </c>
      <c r="I51" s="33" t="s">
        <v>372</v>
      </c>
      <c r="J51" s="33" t="s">
        <v>372</v>
      </c>
      <c r="K51" s="44">
        <v>1.6051660516999999</v>
      </c>
    </row>
    <row r="52" spans="1:11" x14ac:dyDescent="0.25">
      <c r="A52" s="32" t="s">
        <v>403</v>
      </c>
      <c r="B52" s="33">
        <v>9501</v>
      </c>
      <c r="C52" s="33">
        <v>5485</v>
      </c>
      <c r="D52" s="33">
        <v>3079</v>
      </c>
      <c r="E52" s="33">
        <v>1484</v>
      </c>
      <c r="F52" s="33">
        <v>483</v>
      </c>
      <c r="G52" s="33">
        <v>295</v>
      </c>
      <c r="H52" s="33">
        <v>97</v>
      </c>
      <c r="I52" s="33">
        <v>23</v>
      </c>
      <c r="J52" s="33">
        <v>24</v>
      </c>
      <c r="K52" s="44">
        <v>1.7321786691000001</v>
      </c>
    </row>
    <row r="53" spans="1:11" x14ac:dyDescent="0.25">
      <c r="A53" s="32" t="s">
        <v>404</v>
      </c>
      <c r="B53" s="33">
        <v>4383</v>
      </c>
      <c r="C53" s="33">
        <v>2517</v>
      </c>
      <c r="D53" s="33">
        <v>1345</v>
      </c>
      <c r="E53" s="33">
        <v>731</v>
      </c>
      <c r="F53" s="33">
        <v>250</v>
      </c>
      <c r="G53" s="33">
        <v>143</v>
      </c>
      <c r="H53" s="33">
        <v>40</v>
      </c>
      <c r="I53" s="33">
        <v>5</v>
      </c>
      <c r="J53" s="33">
        <v>3</v>
      </c>
      <c r="K53" s="44">
        <v>1.7413587604</v>
      </c>
    </row>
    <row r="54" spans="1:11" x14ac:dyDescent="0.25">
      <c r="A54" s="35" t="s">
        <v>405</v>
      </c>
      <c r="B54" s="36">
        <v>17932</v>
      </c>
      <c r="C54" s="36">
        <v>9493</v>
      </c>
      <c r="D54" s="36">
        <v>4553</v>
      </c>
      <c r="E54" s="36">
        <v>2904</v>
      </c>
      <c r="F54" s="36">
        <v>1011</v>
      </c>
      <c r="G54" s="36">
        <v>725</v>
      </c>
      <c r="H54" s="36">
        <v>211</v>
      </c>
      <c r="I54" s="36">
        <v>60</v>
      </c>
      <c r="J54" s="36">
        <v>29</v>
      </c>
      <c r="K54" s="45">
        <v>1.8889708206</v>
      </c>
    </row>
    <row r="55" spans="1:11" x14ac:dyDescent="0.25">
      <c r="A55" s="32" t="s">
        <v>406</v>
      </c>
      <c r="B55" s="33">
        <v>6206</v>
      </c>
      <c r="C55" s="33">
        <v>3232</v>
      </c>
      <c r="D55" s="33">
        <v>1515</v>
      </c>
      <c r="E55" s="33">
        <v>962</v>
      </c>
      <c r="F55" s="33">
        <v>389</v>
      </c>
      <c r="G55" s="33">
        <v>265</v>
      </c>
      <c r="H55" s="33">
        <v>79</v>
      </c>
      <c r="I55" s="33">
        <v>15</v>
      </c>
      <c r="J55" s="33">
        <v>7</v>
      </c>
      <c r="K55" s="44">
        <v>1.9201732673</v>
      </c>
    </row>
    <row r="56" spans="1:11" x14ac:dyDescent="0.25">
      <c r="A56" s="32" t="s">
        <v>407</v>
      </c>
      <c r="B56" s="33">
        <v>1868</v>
      </c>
      <c r="C56" s="33">
        <v>1150</v>
      </c>
      <c r="D56" s="33">
        <v>678</v>
      </c>
      <c r="E56" s="33">
        <v>307</v>
      </c>
      <c r="F56" s="33">
        <v>101</v>
      </c>
      <c r="G56" s="33">
        <v>53</v>
      </c>
      <c r="H56" s="33">
        <v>7</v>
      </c>
      <c r="I56" s="33">
        <v>2</v>
      </c>
      <c r="J56" s="33">
        <v>2</v>
      </c>
      <c r="K56" s="44">
        <v>1.6243478260999999</v>
      </c>
    </row>
    <row r="57" spans="1:11" x14ac:dyDescent="0.25">
      <c r="A57" s="32" t="s">
        <v>408</v>
      </c>
      <c r="B57" s="33">
        <v>1064</v>
      </c>
      <c r="C57" s="33">
        <v>532</v>
      </c>
      <c r="D57" s="33">
        <v>223</v>
      </c>
      <c r="E57" s="33">
        <v>183</v>
      </c>
      <c r="F57" s="33">
        <v>60</v>
      </c>
      <c r="G57" s="33">
        <v>45</v>
      </c>
      <c r="H57" s="33">
        <v>13</v>
      </c>
      <c r="I57" s="33">
        <v>6</v>
      </c>
      <c r="J57" s="33">
        <v>2</v>
      </c>
      <c r="K57" s="44">
        <v>2</v>
      </c>
    </row>
    <row r="58" spans="1:11" x14ac:dyDescent="0.25">
      <c r="A58" s="32" t="s">
        <v>409</v>
      </c>
      <c r="B58" s="33">
        <v>5006</v>
      </c>
      <c r="C58" s="33">
        <v>2527</v>
      </c>
      <c r="D58" s="33">
        <v>1145</v>
      </c>
      <c r="E58" s="33">
        <v>775</v>
      </c>
      <c r="F58" s="33">
        <v>274</v>
      </c>
      <c r="G58" s="33">
        <v>226</v>
      </c>
      <c r="H58" s="33">
        <v>75</v>
      </c>
      <c r="I58" s="33">
        <v>21</v>
      </c>
      <c r="J58" s="33">
        <v>11</v>
      </c>
      <c r="K58" s="44">
        <v>1.9810051444000001</v>
      </c>
    </row>
    <row r="59" spans="1:11" x14ac:dyDescent="0.25">
      <c r="A59" s="32" t="s">
        <v>410</v>
      </c>
      <c r="B59" s="33">
        <v>343</v>
      </c>
      <c r="C59" s="33">
        <v>141</v>
      </c>
      <c r="D59" s="33">
        <v>44</v>
      </c>
      <c r="E59" s="33">
        <v>46</v>
      </c>
      <c r="F59" s="33">
        <v>16</v>
      </c>
      <c r="G59" s="33">
        <v>22</v>
      </c>
      <c r="H59" s="33">
        <v>9</v>
      </c>
      <c r="I59" s="33">
        <v>3</v>
      </c>
      <c r="J59" s="33">
        <v>1</v>
      </c>
      <c r="K59" s="44">
        <v>2.4326241135000002</v>
      </c>
    </row>
    <row r="60" spans="1:11" x14ac:dyDescent="0.25">
      <c r="A60" s="32" t="s">
        <v>411</v>
      </c>
      <c r="B60" s="33">
        <v>3445</v>
      </c>
      <c r="C60" s="33">
        <v>1911</v>
      </c>
      <c r="D60" s="33">
        <v>948</v>
      </c>
      <c r="E60" s="33">
        <v>631</v>
      </c>
      <c r="F60" s="33">
        <v>171</v>
      </c>
      <c r="G60" s="33">
        <v>114</v>
      </c>
      <c r="H60" s="33">
        <v>28</v>
      </c>
      <c r="I60" s="33">
        <v>13</v>
      </c>
      <c r="J60" s="33">
        <v>6</v>
      </c>
      <c r="K60" s="44">
        <v>1.8027210884</v>
      </c>
    </row>
    <row r="61" spans="1:11" x14ac:dyDescent="0.25">
      <c r="A61" s="35" t="s">
        <v>412</v>
      </c>
      <c r="B61" s="36">
        <v>27647</v>
      </c>
      <c r="C61" s="36">
        <v>13809</v>
      </c>
      <c r="D61" s="36">
        <v>5918</v>
      </c>
      <c r="E61" s="36">
        <v>4503</v>
      </c>
      <c r="F61" s="36">
        <v>1670</v>
      </c>
      <c r="G61" s="36">
        <v>1164</v>
      </c>
      <c r="H61" s="36">
        <v>385</v>
      </c>
      <c r="I61" s="36">
        <v>104</v>
      </c>
      <c r="J61" s="36">
        <v>65</v>
      </c>
      <c r="K61" s="45">
        <v>2.0021000796999999</v>
      </c>
    </row>
    <row r="62" spans="1:11" x14ac:dyDescent="0.25">
      <c r="A62" s="32" t="s">
        <v>413</v>
      </c>
      <c r="B62" s="33">
        <v>13250</v>
      </c>
      <c r="C62" s="33">
        <v>7346</v>
      </c>
      <c r="D62" s="33">
        <v>3830</v>
      </c>
      <c r="E62" s="33">
        <v>2143</v>
      </c>
      <c r="F62" s="33">
        <v>694</v>
      </c>
      <c r="G62" s="33">
        <v>465</v>
      </c>
      <c r="H62" s="33">
        <v>143</v>
      </c>
      <c r="I62" s="33">
        <v>42</v>
      </c>
      <c r="J62" s="33">
        <v>29</v>
      </c>
      <c r="K62" s="44">
        <v>1.8037026952999999</v>
      </c>
    </row>
    <row r="63" spans="1:11" x14ac:dyDescent="0.25">
      <c r="A63" s="32" t="s">
        <v>414</v>
      </c>
      <c r="B63" s="33">
        <v>2658</v>
      </c>
      <c r="C63" s="33">
        <v>1035</v>
      </c>
      <c r="D63" s="33">
        <v>252</v>
      </c>
      <c r="E63" s="33">
        <v>340</v>
      </c>
      <c r="F63" s="33">
        <v>163</v>
      </c>
      <c r="G63" s="33">
        <v>195</v>
      </c>
      <c r="H63" s="33">
        <v>63</v>
      </c>
      <c r="I63" s="33">
        <v>15</v>
      </c>
      <c r="J63" s="33">
        <v>7</v>
      </c>
      <c r="K63" s="44">
        <v>2.5681159419999999</v>
      </c>
    </row>
    <row r="64" spans="1:11" x14ac:dyDescent="0.25">
      <c r="A64" s="32" t="s">
        <v>415</v>
      </c>
      <c r="B64" s="33">
        <v>8620</v>
      </c>
      <c r="C64" s="33">
        <v>4159</v>
      </c>
      <c r="D64" s="33">
        <v>1583</v>
      </c>
      <c r="E64" s="33">
        <v>1487</v>
      </c>
      <c r="F64" s="33">
        <v>583</v>
      </c>
      <c r="G64" s="33">
        <v>322</v>
      </c>
      <c r="H64" s="33">
        <v>126</v>
      </c>
      <c r="I64" s="33">
        <v>33</v>
      </c>
      <c r="J64" s="33">
        <v>25</v>
      </c>
      <c r="K64" s="44">
        <v>2.0726136089999998</v>
      </c>
    </row>
    <row r="65" spans="1:11" x14ac:dyDescent="0.25">
      <c r="A65" s="32" t="s">
        <v>416</v>
      </c>
      <c r="B65" s="33">
        <v>2754</v>
      </c>
      <c r="C65" s="33">
        <v>1095</v>
      </c>
      <c r="D65" s="33">
        <v>188</v>
      </c>
      <c r="E65" s="33">
        <v>474</v>
      </c>
      <c r="F65" s="33">
        <v>203</v>
      </c>
      <c r="G65" s="33">
        <v>168</v>
      </c>
      <c r="H65" s="33">
        <v>44</v>
      </c>
      <c r="I65" s="33">
        <v>14</v>
      </c>
      <c r="J65" s="33">
        <v>4</v>
      </c>
      <c r="K65" s="44">
        <v>2.5150684931999998</v>
      </c>
    </row>
    <row r="66" spans="1:11" x14ac:dyDescent="0.25">
      <c r="A66" s="32" t="s">
        <v>417</v>
      </c>
      <c r="B66" s="33">
        <v>271</v>
      </c>
      <c r="C66" s="33">
        <v>118</v>
      </c>
      <c r="D66" s="33">
        <v>30</v>
      </c>
      <c r="E66" s="33">
        <v>49</v>
      </c>
      <c r="F66" s="33">
        <v>20</v>
      </c>
      <c r="G66" s="33">
        <v>12</v>
      </c>
      <c r="H66" s="33">
        <v>7</v>
      </c>
      <c r="I66" s="33" t="s">
        <v>372</v>
      </c>
      <c r="J66" s="33" t="s">
        <v>372</v>
      </c>
      <c r="K66" s="44">
        <v>2.2966101695000001</v>
      </c>
    </row>
    <row r="67" spans="1:11" x14ac:dyDescent="0.25">
      <c r="A67" s="32" t="s">
        <v>568</v>
      </c>
      <c r="B67" s="33">
        <v>94</v>
      </c>
      <c r="C67" s="33">
        <v>56</v>
      </c>
      <c r="D67" s="33">
        <v>35</v>
      </c>
      <c r="E67" s="33">
        <v>10</v>
      </c>
      <c r="F67" s="33">
        <v>7</v>
      </c>
      <c r="G67" s="33">
        <v>2</v>
      </c>
      <c r="H67" s="33">
        <v>2</v>
      </c>
      <c r="I67" s="33" t="s">
        <v>372</v>
      </c>
      <c r="J67" s="33" t="s">
        <v>372</v>
      </c>
      <c r="K67" s="44">
        <v>1.6785714286</v>
      </c>
    </row>
    <row r="68" spans="1:11" x14ac:dyDescent="0.25">
      <c r="A68" s="32"/>
      <c r="B68" s="33"/>
      <c r="C68" s="33"/>
      <c r="D68" s="33"/>
      <c r="E68" s="33"/>
      <c r="F68" s="33"/>
      <c r="G68" s="33"/>
      <c r="H68" s="33"/>
      <c r="I68" s="33"/>
      <c r="J68" s="33"/>
      <c r="K68" s="44"/>
    </row>
    <row r="69" spans="1:11" x14ac:dyDescent="0.25">
      <c r="A69" s="35" t="s">
        <v>418</v>
      </c>
      <c r="B69" s="36">
        <v>90070</v>
      </c>
      <c r="C69" s="36">
        <v>55142</v>
      </c>
      <c r="D69" s="36">
        <v>31640</v>
      </c>
      <c r="E69" s="36">
        <v>16272</v>
      </c>
      <c r="F69" s="36">
        <v>4234</v>
      </c>
      <c r="G69" s="36">
        <v>2223</v>
      </c>
      <c r="H69" s="36">
        <v>525</v>
      </c>
      <c r="I69" s="36">
        <v>167</v>
      </c>
      <c r="J69" s="36">
        <v>81</v>
      </c>
      <c r="K69" s="45">
        <v>1.6334191723</v>
      </c>
    </row>
    <row r="70" spans="1:11" x14ac:dyDescent="0.25">
      <c r="A70" s="35" t="s">
        <v>419</v>
      </c>
      <c r="B70" s="36">
        <v>28690</v>
      </c>
      <c r="C70" s="36">
        <v>19162</v>
      </c>
      <c r="D70" s="36">
        <v>12007</v>
      </c>
      <c r="E70" s="36">
        <v>5509</v>
      </c>
      <c r="F70" s="36">
        <v>1083</v>
      </c>
      <c r="G70" s="36">
        <v>432</v>
      </c>
      <c r="H70" s="36">
        <v>106</v>
      </c>
      <c r="I70" s="36">
        <v>22</v>
      </c>
      <c r="J70" s="36">
        <v>3</v>
      </c>
      <c r="K70" s="45">
        <v>1.4972341092000001</v>
      </c>
    </row>
    <row r="71" spans="1:11" x14ac:dyDescent="0.25">
      <c r="A71" s="32" t="s">
        <v>420</v>
      </c>
      <c r="B71" s="33">
        <v>7440</v>
      </c>
      <c r="C71" s="33">
        <v>4685</v>
      </c>
      <c r="D71" s="33">
        <v>2703</v>
      </c>
      <c r="E71" s="33">
        <v>1467</v>
      </c>
      <c r="F71" s="33">
        <v>325</v>
      </c>
      <c r="G71" s="33">
        <v>139</v>
      </c>
      <c r="H71" s="33">
        <v>37</v>
      </c>
      <c r="I71" s="33">
        <v>12</v>
      </c>
      <c r="J71" s="33">
        <v>2</v>
      </c>
      <c r="K71" s="44">
        <v>1.5880469584000001</v>
      </c>
    </row>
    <row r="72" spans="1:11" x14ac:dyDescent="0.25">
      <c r="A72" s="32" t="s">
        <v>421</v>
      </c>
      <c r="B72" s="33">
        <v>2356</v>
      </c>
      <c r="C72" s="33">
        <v>1212</v>
      </c>
      <c r="D72" s="33">
        <v>480</v>
      </c>
      <c r="E72" s="33">
        <v>469</v>
      </c>
      <c r="F72" s="33">
        <v>144</v>
      </c>
      <c r="G72" s="33">
        <v>93</v>
      </c>
      <c r="H72" s="33">
        <v>22</v>
      </c>
      <c r="I72" s="33">
        <v>4</v>
      </c>
      <c r="J72" s="33" t="s">
        <v>372</v>
      </c>
      <c r="K72" s="44">
        <v>1.9438943894</v>
      </c>
    </row>
    <row r="73" spans="1:11" x14ac:dyDescent="0.25">
      <c r="A73" s="32" t="s">
        <v>422</v>
      </c>
      <c r="B73" s="33">
        <v>2471</v>
      </c>
      <c r="C73" s="33">
        <v>1527</v>
      </c>
      <c r="D73" s="33">
        <v>813</v>
      </c>
      <c r="E73" s="33">
        <v>552</v>
      </c>
      <c r="F73" s="33">
        <v>105</v>
      </c>
      <c r="G73" s="33">
        <v>47</v>
      </c>
      <c r="H73" s="33">
        <v>9</v>
      </c>
      <c r="I73" s="33">
        <v>1</v>
      </c>
      <c r="J73" s="33" t="s">
        <v>372</v>
      </c>
      <c r="K73" s="44">
        <v>1.618205632</v>
      </c>
    </row>
    <row r="74" spans="1:11" x14ac:dyDescent="0.25">
      <c r="A74" s="32" t="s">
        <v>423</v>
      </c>
      <c r="B74" s="33">
        <v>9441</v>
      </c>
      <c r="C74" s="33">
        <v>6489</v>
      </c>
      <c r="D74" s="33">
        <v>4187</v>
      </c>
      <c r="E74" s="33">
        <v>1841</v>
      </c>
      <c r="F74" s="33">
        <v>316</v>
      </c>
      <c r="G74" s="33">
        <v>110</v>
      </c>
      <c r="H74" s="33">
        <v>31</v>
      </c>
      <c r="I74" s="33">
        <v>3</v>
      </c>
      <c r="J74" s="33">
        <v>1</v>
      </c>
      <c r="K74" s="44">
        <v>1.4549237171</v>
      </c>
    </row>
    <row r="75" spans="1:11" x14ac:dyDescent="0.25">
      <c r="A75" s="32" t="s">
        <v>424</v>
      </c>
      <c r="B75" s="33">
        <v>6982</v>
      </c>
      <c r="C75" s="33">
        <v>5249</v>
      </c>
      <c r="D75" s="33">
        <v>3824</v>
      </c>
      <c r="E75" s="33">
        <v>1180</v>
      </c>
      <c r="F75" s="33">
        <v>193</v>
      </c>
      <c r="G75" s="33">
        <v>43</v>
      </c>
      <c r="H75" s="33">
        <v>7</v>
      </c>
      <c r="I75" s="33">
        <v>2</v>
      </c>
      <c r="J75" s="33" t="s">
        <v>372</v>
      </c>
      <c r="K75" s="44">
        <v>1.3301581253999999</v>
      </c>
    </row>
    <row r="76" spans="1:11" x14ac:dyDescent="0.25">
      <c r="A76" s="35" t="s">
        <v>425</v>
      </c>
      <c r="B76" s="36">
        <v>11882</v>
      </c>
      <c r="C76" s="36">
        <v>8738</v>
      </c>
      <c r="D76" s="36">
        <v>6212</v>
      </c>
      <c r="E76" s="36">
        <v>2061</v>
      </c>
      <c r="F76" s="36">
        <v>337</v>
      </c>
      <c r="G76" s="36">
        <v>109</v>
      </c>
      <c r="H76" s="36">
        <v>16</v>
      </c>
      <c r="I76" s="36">
        <v>1</v>
      </c>
      <c r="J76" s="36">
        <v>2</v>
      </c>
      <c r="K76" s="45">
        <v>1.3598077363000001</v>
      </c>
    </row>
    <row r="77" spans="1:11" x14ac:dyDescent="0.25">
      <c r="A77" s="32" t="s">
        <v>426</v>
      </c>
      <c r="B77" s="33">
        <v>7398</v>
      </c>
      <c r="C77" s="33">
        <v>5495</v>
      </c>
      <c r="D77" s="33">
        <v>3947</v>
      </c>
      <c r="E77" s="33">
        <v>1277</v>
      </c>
      <c r="F77" s="33">
        <v>202</v>
      </c>
      <c r="G77" s="33">
        <v>58</v>
      </c>
      <c r="H77" s="33">
        <v>9</v>
      </c>
      <c r="I77" s="33">
        <v>1</v>
      </c>
      <c r="J77" s="33">
        <v>1</v>
      </c>
      <c r="K77" s="44">
        <v>1.3463148317</v>
      </c>
    </row>
    <row r="78" spans="1:11" x14ac:dyDescent="0.25">
      <c r="A78" s="32" t="s">
        <v>427</v>
      </c>
      <c r="B78" s="33">
        <v>4484</v>
      </c>
      <c r="C78" s="33">
        <v>3243</v>
      </c>
      <c r="D78" s="33">
        <v>2265</v>
      </c>
      <c r="E78" s="33">
        <v>784</v>
      </c>
      <c r="F78" s="33">
        <v>135</v>
      </c>
      <c r="G78" s="33">
        <v>51</v>
      </c>
      <c r="H78" s="33">
        <v>7</v>
      </c>
      <c r="I78" s="33" t="s">
        <v>372</v>
      </c>
      <c r="J78" s="33">
        <v>1</v>
      </c>
      <c r="K78" s="44">
        <v>1.3826703669</v>
      </c>
    </row>
    <row r="79" spans="1:11" x14ac:dyDescent="0.25">
      <c r="A79" s="35" t="s">
        <v>428</v>
      </c>
      <c r="B79" s="36">
        <v>16052</v>
      </c>
      <c r="C79" s="36">
        <v>9667</v>
      </c>
      <c r="D79" s="36">
        <v>5335</v>
      </c>
      <c r="E79" s="36">
        <v>2997</v>
      </c>
      <c r="F79" s="36">
        <v>810</v>
      </c>
      <c r="G79" s="36">
        <v>410</v>
      </c>
      <c r="H79" s="36">
        <v>68</v>
      </c>
      <c r="I79" s="36">
        <v>35</v>
      </c>
      <c r="J79" s="36">
        <v>12</v>
      </c>
      <c r="K79" s="45">
        <v>1.6604944657</v>
      </c>
    </row>
    <row r="80" spans="1:11" x14ac:dyDescent="0.25">
      <c r="A80" s="32" t="s">
        <v>429</v>
      </c>
      <c r="B80" s="33">
        <v>6056</v>
      </c>
      <c r="C80" s="33">
        <v>3479</v>
      </c>
      <c r="D80" s="33">
        <v>1837</v>
      </c>
      <c r="E80" s="33">
        <v>1074</v>
      </c>
      <c r="F80" s="33">
        <v>315</v>
      </c>
      <c r="G80" s="33">
        <v>189</v>
      </c>
      <c r="H80" s="33">
        <v>36</v>
      </c>
      <c r="I80" s="33">
        <v>21</v>
      </c>
      <c r="J80" s="33">
        <v>7</v>
      </c>
      <c r="K80" s="44">
        <v>1.7407300949</v>
      </c>
    </row>
    <row r="81" spans="1:11" x14ac:dyDescent="0.25">
      <c r="A81" s="32" t="s">
        <v>430</v>
      </c>
      <c r="B81" s="33">
        <v>306</v>
      </c>
      <c r="C81" s="33">
        <v>250</v>
      </c>
      <c r="D81" s="33">
        <v>196</v>
      </c>
      <c r="E81" s="33">
        <v>52</v>
      </c>
      <c r="F81" s="33">
        <v>2</v>
      </c>
      <c r="G81" s="33" t="s">
        <v>372</v>
      </c>
      <c r="H81" s="33" t="s">
        <v>372</v>
      </c>
      <c r="I81" s="33" t="s">
        <v>372</v>
      </c>
      <c r="J81" s="33" t="s">
        <v>372</v>
      </c>
      <c r="K81" s="44">
        <v>1.224</v>
      </c>
    </row>
    <row r="82" spans="1:11" x14ac:dyDescent="0.25">
      <c r="A82" s="32" t="s">
        <v>431</v>
      </c>
      <c r="B82" s="33">
        <v>9690</v>
      </c>
      <c r="C82" s="33">
        <v>5938</v>
      </c>
      <c r="D82" s="33">
        <v>3302</v>
      </c>
      <c r="E82" s="33">
        <v>1871</v>
      </c>
      <c r="F82" s="33">
        <v>493</v>
      </c>
      <c r="G82" s="33">
        <v>221</v>
      </c>
      <c r="H82" s="33">
        <v>32</v>
      </c>
      <c r="I82" s="33">
        <v>14</v>
      </c>
      <c r="J82" s="33">
        <v>5</v>
      </c>
      <c r="K82" s="44">
        <v>1.63186258</v>
      </c>
    </row>
    <row r="83" spans="1:11" x14ac:dyDescent="0.25">
      <c r="A83" s="35" t="s">
        <v>432</v>
      </c>
      <c r="B83" s="36">
        <v>8889</v>
      </c>
      <c r="C83" s="36">
        <v>4834</v>
      </c>
      <c r="D83" s="36">
        <v>2254</v>
      </c>
      <c r="E83" s="36">
        <v>1695</v>
      </c>
      <c r="F83" s="36">
        <v>510</v>
      </c>
      <c r="G83" s="36">
        <v>254</v>
      </c>
      <c r="H83" s="36">
        <v>74</v>
      </c>
      <c r="I83" s="36">
        <v>26</v>
      </c>
      <c r="J83" s="36">
        <v>21</v>
      </c>
      <c r="K83" s="45">
        <v>1.8388498138</v>
      </c>
    </row>
    <row r="84" spans="1:11" x14ac:dyDescent="0.25">
      <c r="A84" s="32" t="s">
        <v>433</v>
      </c>
      <c r="B84" s="33">
        <v>4980</v>
      </c>
      <c r="C84" s="33">
        <v>2650</v>
      </c>
      <c r="D84" s="33">
        <v>1139</v>
      </c>
      <c r="E84" s="33">
        <v>998</v>
      </c>
      <c r="F84" s="33">
        <v>302</v>
      </c>
      <c r="G84" s="33">
        <v>149</v>
      </c>
      <c r="H84" s="33">
        <v>41</v>
      </c>
      <c r="I84" s="33">
        <v>13</v>
      </c>
      <c r="J84" s="33">
        <v>8</v>
      </c>
      <c r="K84" s="44">
        <v>1.8792452829999999</v>
      </c>
    </row>
    <row r="85" spans="1:11" x14ac:dyDescent="0.25">
      <c r="A85" s="32" t="s">
        <v>434</v>
      </c>
      <c r="B85" s="33">
        <v>3784</v>
      </c>
      <c r="C85" s="33">
        <v>2116</v>
      </c>
      <c r="D85" s="33">
        <v>1088</v>
      </c>
      <c r="E85" s="33">
        <v>668</v>
      </c>
      <c r="F85" s="33">
        <v>199</v>
      </c>
      <c r="G85" s="33">
        <v>103</v>
      </c>
      <c r="H85" s="33">
        <v>32</v>
      </c>
      <c r="I85" s="33">
        <v>13</v>
      </c>
      <c r="J85" s="33">
        <v>13</v>
      </c>
      <c r="K85" s="44">
        <v>1.7882797732</v>
      </c>
    </row>
    <row r="86" spans="1:11" x14ac:dyDescent="0.25">
      <c r="A86" s="32" t="s">
        <v>435</v>
      </c>
      <c r="B86" s="33">
        <v>125</v>
      </c>
      <c r="C86" s="33">
        <v>68</v>
      </c>
      <c r="D86" s="33">
        <v>27</v>
      </c>
      <c r="E86" s="33">
        <v>29</v>
      </c>
      <c r="F86" s="33">
        <v>9</v>
      </c>
      <c r="G86" s="33">
        <v>2</v>
      </c>
      <c r="H86" s="33">
        <v>1</v>
      </c>
      <c r="I86" s="33" t="s">
        <v>372</v>
      </c>
      <c r="J86" s="33" t="s">
        <v>372</v>
      </c>
      <c r="K86" s="44">
        <v>1.8382352941</v>
      </c>
    </row>
    <row r="87" spans="1:11" x14ac:dyDescent="0.25">
      <c r="A87" s="35" t="s">
        <v>436</v>
      </c>
      <c r="B87" s="36">
        <v>24557</v>
      </c>
      <c r="C87" s="36">
        <v>12741</v>
      </c>
      <c r="D87" s="36">
        <v>5832</v>
      </c>
      <c r="E87" s="36">
        <v>4010</v>
      </c>
      <c r="F87" s="36">
        <v>1494</v>
      </c>
      <c r="G87" s="36">
        <v>1018</v>
      </c>
      <c r="H87" s="36">
        <v>261</v>
      </c>
      <c r="I87" s="36">
        <v>83</v>
      </c>
      <c r="J87" s="36">
        <v>43</v>
      </c>
      <c r="K87" s="45">
        <v>1.9273997330999999</v>
      </c>
    </row>
    <row r="88" spans="1:11" x14ac:dyDescent="0.25">
      <c r="A88" s="32" t="s">
        <v>437</v>
      </c>
      <c r="B88" s="33">
        <v>1489</v>
      </c>
      <c r="C88" s="33">
        <v>818</v>
      </c>
      <c r="D88" s="33">
        <v>424</v>
      </c>
      <c r="E88" s="33">
        <v>240</v>
      </c>
      <c r="F88" s="33">
        <v>77</v>
      </c>
      <c r="G88" s="33">
        <v>46</v>
      </c>
      <c r="H88" s="33">
        <v>24</v>
      </c>
      <c r="I88" s="33">
        <v>5</v>
      </c>
      <c r="J88" s="33">
        <v>2</v>
      </c>
      <c r="K88" s="44">
        <v>1.8202933985</v>
      </c>
    </row>
    <row r="89" spans="1:11" x14ac:dyDescent="0.25">
      <c r="A89" s="32" t="s">
        <v>438</v>
      </c>
      <c r="B89" s="33">
        <v>7492</v>
      </c>
      <c r="C89" s="33">
        <v>3653</v>
      </c>
      <c r="D89" s="33">
        <v>1394</v>
      </c>
      <c r="E89" s="33">
        <v>1312</v>
      </c>
      <c r="F89" s="33">
        <v>465</v>
      </c>
      <c r="G89" s="33">
        <v>380</v>
      </c>
      <c r="H89" s="33">
        <v>67</v>
      </c>
      <c r="I89" s="33">
        <v>27</v>
      </c>
      <c r="J89" s="33">
        <v>8</v>
      </c>
      <c r="K89" s="44">
        <v>2.0509170545000002</v>
      </c>
    </row>
    <row r="90" spans="1:11" x14ac:dyDescent="0.25">
      <c r="A90" s="32" t="s">
        <v>439</v>
      </c>
      <c r="B90" s="33">
        <v>3859</v>
      </c>
      <c r="C90" s="33">
        <v>2016</v>
      </c>
      <c r="D90" s="33">
        <v>944</v>
      </c>
      <c r="E90" s="33">
        <v>630</v>
      </c>
      <c r="F90" s="33">
        <v>234</v>
      </c>
      <c r="G90" s="33">
        <v>138</v>
      </c>
      <c r="H90" s="33">
        <v>40</v>
      </c>
      <c r="I90" s="33">
        <v>20</v>
      </c>
      <c r="J90" s="33">
        <v>10</v>
      </c>
      <c r="K90" s="44">
        <v>1.9141865079</v>
      </c>
    </row>
    <row r="91" spans="1:11" x14ac:dyDescent="0.25">
      <c r="A91" s="32" t="s">
        <v>440</v>
      </c>
      <c r="B91" s="33">
        <v>7771</v>
      </c>
      <c r="C91" s="33">
        <v>4189</v>
      </c>
      <c r="D91" s="33">
        <v>2042</v>
      </c>
      <c r="E91" s="33">
        <v>1267</v>
      </c>
      <c r="F91" s="33">
        <v>468</v>
      </c>
      <c r="G91" s="33">
        <v>307</v>
      </c>
      <c r="H91" s="33">
        <v>79</v>
      </c>
      <c r="I91" s="33">
        <v>18</v>
      </c>
      <c r="J91" s="33">
        <v>8</v>
      </c>
      <c r="K91" s="44">
        <v>1.8550966818000001</v>
      </c>
    </row>
    <row r="92" spans="1:11" x14ac:dyDescent="0.25">
      <c r="A92" s="32" t="s">
        <v>441</v>
      </c>
      <c r="B92" s="33">
        <v>3163</v>
      </c>
      <c r="C92" s="33">
        <v>1664</v>
      </c>
      <c r="D92" s="33">
        <v>841</v>
      </c>
      <c r="E92" s="33">
        <v>442</v>
      </c>
      <c r="F92" s="33">
        <v>211</v>
      </c>
      <c r="G92" s="33">
        <v>106</v>
      </c>
      <c r="H92" s="33">
        <v>38</v>
      </c>
      <c r="I92" s="33">
        <v>11</v>
      </c>
      <c r="J92" s="33">
        <v>15</v>
      </c>
      <c r="K92" s="44">
        <v>1.9008413462</v>
      </c>
    </row>
    <row r="93" spans="1:11" x14ac:dyDescent="0.25">
      <c r="A93" s="32" t="s">
        <v>442</v>
      </c>
      <c r="B93" s="33">
        <v>783</v>
      </c>
      <c r="C93" s="33">
        <v>401</v>
      </c>
      <c r="D93" s="33">
        <v>187</v>
      </c>
      <c r="E93" s="33">
        <v>119</v>
      </c>
      <c r="F93" s="33">
        <v>39</v>
      </c>
      <c r="G93" s="33">
        <v>41</v>
      </c>
      <c r="H93" s="33">
        <v>13</v>
      </c>
      <c r="I93" s="33">
        <v>2</v>
      </c>
      <c r="J93" s="33" t="s">
        <v>372</v>
      </c>
      <c r="K93" s="44">
        <v>1.9526184539</v>
      </c>
    </row>
    <row r="94" spans="1:11" x14ac:dyDescent="0.25">
      <c r="A94" s="32"/>
      <c r="B94" s="33"/>
      <c r="C94" s="33"/>
      <c r="D94" s="33"/>
      <c r="E94" s="33"/>
      <c r="F94" s="33"/>
      <c r="G94" s="33"/>
      <c r="H94" s="33"/>
      <c r="I94" s="33"/>
      <c r="J94" s="33"/>
      <c r="K94" s="44"/>
    </row>
    <row r="95" spans="1:11" x14ac:dyDescent="0.25">
      <c r="A95" s="35" t="s">
        <v>443</v>
      </c>
      <c r="B95" s="36">
        <v>42476</v>
      </c>
      <c r="C95" s="36">
        <v>19704</v>
      </c>
      <c r="D95" s="36">
        <v>7415</v>
      </c>
      <c r="E95" s="36">
        <v>6421</v>
      </c>
      <c r="F95" s="36">
        <v>2535</v>
      </c>
      <c r="G95" s="36">
        <v>2394</v>
      </c>
      <c r="H95" s="36">
        <v>713</v>
      </c>
      <c r="I95" s="36">
        <v>155</v>
      </c>
      <c r="J95" s="36">
        <v>71</v>
      </c>
      <c r="K95" s="45">
        <v>2.1557044255000002</v>
      </c>
    </row>
    <row r="96" spans="1:11" x14ac:dyDescent="0.25">
      <c r="A96" s="35" t="s">
        <v>444</v>
      </c>
      <c r="B96" s="36">
        <v>8900</v>
      </c>
      <c r="C96" s="36">
        <v>4957</v>
      </c>
      <c r="D96" s="36">
        <v>2663</v>
      </c>
      <c r="E96" s="36">
        <v>1347</v>
      </c>
      <c r="F96" s="36">
        <v>453</v>
      </c>
      <c r="G96" s="36">
        <v>347</v>
      </c>
      <c r="H96" s="36">
        <v>107</v>
      </c>
      <c r="I96" s="36">
        <v>29</v>
      </c>
      <c r="J96" s="36">
        <v>11</v>
      </c>
      <c r="K96" s="45">
        <v>1.7954407908000001</v>
      </c>
    </row>
    <row r="97" spans="1:11" x14ac:dyDescent="0.25">
      <c r="A97" s="32" t="s">
        <v>445</v>
      </c>
      <c r="B97" s="33">
        <v>486</v>
      </c>
      <c r="C97" s="33">
        <v>203</v>
      </c>
      <c r="D97" s="33">
        <v>41</v>
      </c>
      <c r="E97" s="33">
        <v>92</v>
      </c>
      <c r="F97" s="33">
        <v>30</v>
      </c>
      <c r="G97" s="33">
        <v>31</v>
      </c>
      <c r="H97" s="33">
        <v>7</v>
      </c>
      <c r="I97" s="33">
        <v>2</v>
      </c>
      <c r="J97" s="33" t="s">
        <v>372</v>
      </c>
      <c r="K97" s="44">
        <v>2.3940886699999999</v>
      </c>
    </row>
    <row r="98" spans="1:11" x14ac:dyDescent="0.25">
      <c r="A98" s="32" t="s">
        <v>446</v>
      </c>
      <c r="B98" s="33">
        <v>7325</v>
      </c>
      <c r="C98" s="33">
        <v>4286</v>
      </c>
      <c r="D98" s="33">
        <v>2474</v>
      </c>
      <c r="E98" s="33">
        <v>1104</v>
      </c>
      <c r="F98" s="33">
        <v>343</v>
      </c>
      <c r="G98" s="33">
        <v>258</v>
      </c>
      <c r="H98" s="33">
        <v>79</v>
      </c>
      <c r="I98" s="33">
        <v>18</v>
      </c>
      <c r="J98" s="33">
        <v>10</v>
      </c>
      <c r="K98" s="44">
        <v>1.7090527298</v>
      </c>
    </row>
    <row r="99" spans="1:11" x14ac:dyDescent="0.25">
      <c r="A99" s="32" t="s">
        <v>447</v>
      </c>
      <c r="B99" s="33">
        <v>1089</v>
      </c>
      <c r="C99" s="33">
        <v>468</v>
      </c>
      <c r="D99" s="33">
        <v>148</v>
      </c>
      <c r="E99" s="33">
        <v>151</v>
      </c>
      <c r="F99" s="33">
        <v>80</v>
      </c>
      <c r="G99" s="33">
        <v>58</v>
      </c>
      <c r="H99" s="33">
        <v>21</v>
      </c>
      <c r="I99" s="33">
        <v>9</v>
      </c>
      <c r="J99" s="33">
        <v>1</v>
      </c>
      <c r="K99" s="44">
        <v>2.3269230769</v>
      </c>
    </row>
    <row r="100" spans="1:11" x14ac:dyDescent="0.25">
      <c r="A100" s="35" t="s">
        <v>448</v>
      </c>
      <c r="B100" s="36">
        <v>6964</v>
      </c>
      <c r="C100" s="36">
        <v>2770</v>
      </c>
      <c r="D100" s="36">
        <v>654</v>
      </c>
      <c r="E100" s="36">
        <v>990</v>
      </c>
      <c r="F100" s="36">
        <v>436</v>
      </c>
      <c r="G100" s="36">
        <v>489</v>
      </c>
      <c r="H100" s="36">
        <v>160</v>
      </c>
      <c r="I100" s="36">
        <v>30</v>
      </c>
      <c r="J100" s="36">
        <v>11</v>
      </c>
      <c r="K100" s="45">
        <v>2.5140794224</v>
      </c>
    </row>
    <row r="101" spans="1:11" x14ac:dyDescent="0.25">
      <c r="A101" s="32" t="s">
        <v>449</v>
      </c>
      <c r="B101" s="33">
        <v>6964</v>
      </c>
      <c r="C101" s="33">
        <v>2770</v>
      </c>
      <c r="D101" s="33">
        <v>654</v>
      </c>
      <c r="E101" s="33">
        <v>990</v>
      </c>
      <c r="F101" s="33">
        <v>436</v>
      </c>
      <c r="G101" s="33">
        <v>489</v>
      </c>
      <c r="H101" s="33">
        <v>160</v>
      </c>
      <c r="I101" s="33">
        <v>30</v>
      </c>
      <c r="J101" s="33">
        <v>11</v>
      </c>
      <c r="K101" s="44">
        <v>2.5140794224</v>
      </c>
    </row>
    <row r="102" spans="1:11" x14ac:dyDescent="0.25">
      <c r="A102" s="35" t="s">
        <v>450</v>
      </c>
      <c r="B102" s="36">
        <v>8692</v>
      </c>
      <c r="C102" s="36">
        <v>3278</v>
      </c>
      <c r="D102" s="36">
        <v>558</v>
      </c>
      <c r="E102" s="36">
        <v>1219</v>
      </c>
      <c r="F102" s="36">
        <v>591</v>
      </c>
      <c r="G102" s="36">
        <v>687</v>
      </c>
      <c r="H102" s="36">
        <v>177</v>
      </c>
      <c r="I102" s="36">
        <v>38</v>
      </c>
      <c r="J102" s="36">
        <v>8</v>
      </c>
      <c r="K102" s="45">
        <v>2.6516168394999999</v>
      </c>
    </row>
    <row r="103" spans="1:11" x14ac:dyDescent="0.25">
      <c r="A103" s="32" t="s">
        <v>451</v>
      </c>
      <c r="B103" s="33">
        <v>5965</v>
      </c>
      <c r="C103" s="33">
        <v>2220</v>
      </c>
      <c r="D103" s="33">
        <v>350</v>
      </c>
      <c r="E103" s="33">
        <v>825</v>
      </c>
      <c r="F103" s="33">
        <v>399</v>
      </c>
      <c r="G103" s="33">
        <v>499</v>
      </c>
      <c r="H103" s="33">
        <v>117</v>
      </c>
      <c r="I103" s="33">
        <v>25</v>
      </c>
      <c r="J103" s="33">
        <v>5</v>
      </c>
      <c r="K103" s="44">
        <v>2.6869369369</v>
      </c>
    </row>
    <row r="104" spans="1:11" x14ac:dyDescent="0.25">
      <c r="A104" s="32" t="s">
        <v>452</v>
      </c>
      <c r="B104" s="33">
        <v>2717</v>
      </c>
      <c r="C104" s="33">
        <v>1051</v>
      </c>
      <c r="D104" s="33">
        <v>204</v>
      </c>
      <c r="E104" s="33">
        <v>391</v>
      </c>
      <c r="F104" s="33">
        <v>192</v>
      </c>
      <c r="G104" s="33">
        <v>188</v>
      </c>
      <c r="H104" s="33">
        <v>60</v>
      </c>
      <c r="I104" s="33">
        <v>13</v>
      </c>
      <c r="J104" s="33">
        <v>3</v>
      </c>
      <c r="K104" s="44">
        <v>2.5851569933</v>
      </c>
    </row>
    <row r="105" spans="1:11" x14ac:dyDescent="0.25">
      <c r="A105" s="32" t="s">
        <v>453</v>
      </c>
      <c r="B105" s="33">
        <v>10</v>
      </c>
      <c r="C105" s="33">
        <v>7</v>
      </c>
      <c r="D105" s="33">
        <v>4</v>
      </c>
      <c r="E105" s="33">
        <v>3</v>
      </c>
      <c r="F105" s="33" t="s">
        <v>372</v>
      </c>
      <c r="G105" s="33" t="s">
        <v>372</v>
      </c>
      <c r="H105" s="33" t="s">
        <v>372</v>
      </c>
      <c r="I105" s="33" t="s">
        <v>372</v>
      </c>
      <c r="J105" s="33" t="s">
        <v>372</v>
      </c>
      <c r="K105" s="44">
        <v>1.4285714286</v>
      </c>
    </row>
    <row r="106" spans="1:11" x14ac:dyDescent="0.25">
      <c r="A106" s="35" t="s">
        <v>454</v>
      </c>
      <c r="B106" s="36">
        <v>14301</v>
      </c>
      <c r="C106" s="36">
        <v>7306</v>
      </c>
      <c r="D106" s="36">
        <v>3245</v>
      </c>
      <c r="E106" s="36">
        <v>2372</v>
      </c>
      <c r="F106" s="36">
        <v>819</v>
      </c>
      <c r="G106" s="36">
        <v>605</v>
      </c>
      <c r="H106" s="36">
        <v>197</v>
      </c>
      <c r="I106" s="36">
        <v>40</v>
      </c>
      <c r="J106" s="36">
        <v>28</v>
      </c>
      <c r="K106" s="45">
        <v>1.9574322475000001</v>
      </c>
    </row>
    <row r="107" spans="1:11" x14ac:dyDescent="0.25">
      <c r="A107" s="32" t="s">
        <v>455</v>
      </c>
      <c r="B107" s="33">
        <v>10095</v>
      </c>
      <c r="C107" s="33">
        <v>5352</v>
      </c>
      <c r="D107" s="33">
        <v>2497</v>
      </c>
      <c r="E107" s="33">
        <v>1747</v>
      </c>
      <c r="F107" s="33">
        <v>556</v>
      </c>
      <c r="G107" s="33">
        <v>381</v>
      </c>
      <c r="H107" s="33">
        <v>134</v>
      </c>
      <c r="I107" s="33">
        <v>22</v>
      </c>
      <c r="J107" s="33">
        <v>15</v>
      </c>
      <c r="K107" s="44">
        <v>1.8862107623</v>
      </c>
    </row>
    <row r="108" spans="1:11" x14ac:dyDescent="0.25">
      <c r="A108" s="32" t="s">
        <v>456</v>
      </c>
      <c r="B108" s="33">
        <v>2814</v>
      </c>
      <c r="C108" s="33">
        <v>1294</v>
      </c>
      <c r="D108" s="33">
        <v>462</v>
      </c>
      <c r="E108" s="33">
        <v>444</v>
      </c>
      <c r="F108" s="33">
        <v>169</v>
      </c>
      <c r="G108" s="33">
        <v>161</v>
      </c>
      <c r="H108" s="33">
        <v>45</v>
      </c>
      <c r="I108" s="33">
        <v>9</v>
      </c>
      <c r="J108" s="33">
        <v>4</v>
      </c>
      <c r="K108" s="44">
        <v>2.1746522411</v>
      </c>
    </row>
    <row r="109" spans="1:11" x14ac:dyDescent="0.25">
      <c r="A109" s="32" t="s">
        <v>457</v>
      </c>
      <c r="B109" s="33">
        <v>1392</v>
      </c>
      <c r="C109" s="33">
        <v>660</v>
      </c>
      <c r="D109" s="33">
        <v>286</v>
      </c>
      <c r="E109" s="33">
        <v>181</v>
      </c>
      <c r="F109" s="33">
        <v>94</v>
      </c>
      <c r="G109" s="33">
        <v>63</v>
      </c>
      <c r="H109" s="33">
        <v>18</v>
      </c>
      <c r="I109" s="33">
        <v>9</v>
      </c>
      <c r="J109" s="33">
        <v>9</v>
      </c>
      <c r="K109" s="44">
        <v>2.1090909090999999</v>
      </c>
    </row>
    <row r="110" spans="1:11" x14ac:dyDescent="0.25">
      <c r="A110" s="35" t="s">
        <v>458</v>
      </c>
      <c r="B110" s="36">
        <v>3619</v>
      </c>
      <c r="C110" s="36">
        <v>1393</v>
      </c>
      <c r="D110" s="36">
        <v>295</v>
      </c>
      <c r="E110" s="36">
        <v>493</v>
      </c>
      <c r="F110" s="36">
        <v>236</v>
      </c>
      <c r="G110" s="36">
        <v>266</v>
      </c>
      <c r="H110" s="36">
        <v>72</v>
      </c>
      <c r="I110" s="36">
        <v>18</v>
      </c>
      <c r="J110" s="36">
        <v>13</v>
      </c>
      <c r="K110" s="45">
        <v>2.5979899497000001</v>
      </c>
    </row>
    <row r="111" spans="1:11" x14ac:dyDescent="0.25">
      <c r="A111" s="32" t="s">
        <v>459</v>
      </c>
      <c r="B111" s="33">
        <v>3329</v>
      </c>
      <c r="C111" s="33">
        <v>1301</v>
      </c>
      <c r="D111" s="33">
        <v>286</v>
      </c>
      <c r="E111" s="33">
        <v>469</v>
      </c>
      <c r="F111" s="33">
        <v>212</v>
      </c>
      <c r="G111" s="33">
        <v>243</v>
      </c>
      <c r="H111" s="33">
        <v>65</v>
      </c>
      <c r="I111" s="33">
        <v>15</v>
      </c>
      <c r="J111" s="33">
        <v>11</v>
      </c>
      <c r="K111" s="44">
        <v>2.5588009224000001</v>
      </c>
    </row>
    <row r="112" spans="1:11" x14ac:dyDescent="0.25">
      <c r="A112" s="32" t="s">
        <v>460</v>
      </c>
      <c r="B112" s="33">
        <v>290</v>
      </c>
      <c r="C112" s="33">
        <v>92</v>
      </c>
      <c r="D112" s="33">
        <v>9</v>
      </c>
      <c r="E112" s="33">
        <v>24</v>
      </c>
      <c r="F112" s="33">
        <v>24</v>
      </c>
      <c r="G112" s="33">
        <v>23</v>
      </c>
      <c r="H112" s="33">
        <v>7</v>
      </c>
      <c r="I112" s="33">
        <v>3</v>
      </c>
      <c r="J112" s="33">
        <v>2</v>
      </c>
      <c r="K112" s="44">
        <v>3.1521739129999999</v>
      </c>
    </row>
    <row r="113" spans="1:11" x14ac:dyDescent="0.25">
      <c r="A113" s="32"/>
      <c r="B113" s="33"/>
      <c r="C113" s="33"/>
      <c r="D113" s="33"/>
      <c r="E113" s="33"/>
      <c r="F113" s="33"/>
      <c r="G113" s="33"/>
      <c r="H113" s="33"/>
      <c r="I113" s="33"/>
      <c r="J113" s="33"/>
      <c r="K113" s="44"/>
    </row>
    <row r="114" spans="1:11" x14ac:dyDescent="0.25">
      <c r="A114" s="35" t="s">
        <v>461</v>
      </c>
      <c r="B114" s="36">
        <v>98308</v>
      </c>
      <c r="C114" s="36">
        <v>47356</v>
      </c>
      <c r="D114" s="36">
        <v>19202</v>
      </c>
      <c r="E114" s="36">
        <v>15278</v>
      </c>
      <c r="F114" s="36">
        <v>6091</v>
      </c>
      <c r="G114" s="36">
        <v>4712</v>
      </c>
      <c r="H114" s="36">
        <v>1435</v>
      </c>
      <c r="I114" s="36">
        <v>408</v>
      </c>
      <c r="J114" s="36">
        <v>230</v>
      </c>
      <c r="K114" s="45">
        <v>2.0759354674999999</v>
      </c>
    </row>
    <row r="115" spans="1:11" x14ac:dyDescent="0.25">
      <c r="A115" s="35" t="s">
        <v>462</v>
      </c>
      <c r="B115" s="36">
        <v>24587</v>
      </c>
      <c r="C115" s="36">
        <v>12364</v>
      </c>
      <c r="D115" s="36">
        <v>5512</v>
      </c>
      <c r="E115" s="36">
        <v>3770</v>
      </c>
      <c r="F115" s="36">
        <v>1495</v>
      </c>
      <c r="G115" s="36">
        <v>1125</v>
      </c>
      <c r="H115" s="36">
        <v>325</v>
      </c>
      <c r="I115" s="36">
        <v>78</v>
      </c>
      <c r="J115" s="36">
        <v>59</v>
      </c>
      <c r="K115" s="45">
        <v>1.9885959235999999</v>
      </c>
    </row>
    <row r="116" spans="1:11" x14ac:dyDescent="0.25">
      <c r="A116" s="32" t="s">
        <v>463</v>
      </c>
      <c r="B116" s="33">
        <v>1280</v>
      </c>
      <c r="C116" s="33">
        <v>631</v>
      </c>
      <c r="D116" s="33">
        <v>230</v>
      </c>
      <c r="E116" s="33">
        <v>243</v>
      </c>
      <c r="F116" s="33">
        <v>80</v>
      </c>
      <c r="G116" s="33">
        <v>69</v>
      </c>
      <c r="H116" s="33">
        <v>7</v>
      </c>
      <c r="I116" s="33">
        <v>1</v>
      </c>
      <c r="J116" s="33">
        <v>1</v>
      </c>
      <c r="K116" s="44">
        <v>2.0285261490000002</v>
      </c>
    </row>
    <row r="117" spans="1:11" x14ac:dyDescent="0.25">
      <c r="A117" s="32" t="s">
        <v>464</v>
      </c>
      <c r="B117" s="33">
        <v>9577</v>
      </c>
      <c r="C117" s="33">
        <v>4364</v>
      </c>
      <c r="D117" s="33">
        <v>1725</v>
      </c>
      <c r="E117" s="33">
        <v>1243</v>
      </c>
      <c r="F117" s="33">
        <v>597</v>
      </c>
      <c r="G117" s="33">
        <v>559</v>
      </c>
      <c r="H117" s="33">
        <v>161</v>
      </c>
      <c r="I117" s="33">
        <v>44</v>
      </c>
      <c r="J117" s="33">
        <v>35</v>
      </c>
      <c r="K117" s="44">
        <v>2.1945462878000002</v>
      </c>
    </row>
    <row r="118" spans="1:11" x14ac:dyDescent="0.25">
      <c r="A118" s="32" t="s">
        <v>465</v>
      </c>
      <c r="B118" s="33">
        <v>1140</v>
      </c>
      <c r="C118" s="33">
        <v>626</v>
      </c>
      <c r="D118" s="33">
        <v>285</v>
      </c>
      <c r="E118" s="33">
        <v>220</v>
      </c>
      <c r="F118" s="33">
        <v>78</v>
      </c>
      <c r="G118" s="33">
        <v>34</v>
      </c>
      <c r="H118" s="33">
        <v>9</v>
      </c>
      <c r="I118" s="33" t="s">
        <v>372</v>
      </c>
      <c r="J118" s="33" t="s">
        <v>372</v>
      </c>
      <c r="K118" s="44">
        <v>1.8210862619999999</v>
      </c>
    </row>
    <row r="119" spans="1:11" x14ac:dyDescent="0.25">
      <c r="A119" s="32" t="s">
        <v>466</v>
      </c>
      <c r="B119" s="33">
        <v>2675</v>
      </c>
      <c r="C119" s="33">
        <v>1274</v>
      </c>
      <c r="D119" s="33">
        <v>524</v>
      </c>
      <c r="E119" s="33">
        <v>380</v>
      </c>
      <c r="F119" s="33">
        <v>179</v>
      </c>
      <c r="G119" s="33">
        <v>130</v>
      </c>
      <c r="H119" s="33">
        <v>41</v>
      </c>
      <c r="I119" s="33">
        <v>16</v>
      </c>
      <c r="J119" s="33">
        <v>4</v>
      </c>
      <c r="K119" s="44">
        <v>2.0996860282999998</v>
      </c>
    </row>
    <row r="120" spans="1:11" x14ac:dyDescent="0.25">
      <c r="A120" s="32" t="s">
        <v>467</v>
      </c>
      <c r="B120" s="33">
        <v>7233</v>
      </c>
      <c r="C120" s="33">
        <v>3973</v>
      </c>
      <c r="D120" s="33">
        <v>1985</v>
      </c>
      <c r="E120" s="33">
        <v>1223</v>
      </c>
      <c r="F120" s="33">
        <v>409</v>
      </c>
      <c r="G120" s="33">
        <v>252</v>
      </c>
      <c r="H120" s="33">
        <v>79</v>
      </c>
      <c r="I120" s="33">
        <v>12</v>
      </c>
      <c r="J120" s="33">
        <v>13</v>
      </c>
      <c r="K120" s="44">
        <v>1.8205386358</v>
      </c>
    </row>
    <row r="121" spans="1:11" x14ac:dyDescent="0.25">
      <c r="A121" s="32" t="s">
        <v>468</v>
      </c>
      <c r="B121" s="33">
        <v>2682</v>
      </c>
      <c r="C121" s="33">
        <v>1496</v>
      </c>
      <c r="D121" s="33">
        <v>763</v>
      </c>
      <c r="E121" s="33">
        <v>461</v>
      </c>
      <c r="F121" s="33">
        <v>152</v>
      </c>
      <c r="G121" s="33">
        <v>81</v>
      </c>
      <c r="H121" s="33">
        <v>28</v>
      </c>
      <c r="I121" s="33">
        <v>5</v>
      </c>
      <c r="J121" s="33">
        <v>6</v>
      </c>
      <c r="K121" s="44">
        <v>1.7927807487</v>
      </c>
    </row>
    <row r="122" spans="1:11" x14ac:dyDescent="0.25">
      <c r="A122" s="35" t="s">
        <v>469</v>
      </c>
      <c r="B122" s="36">
        <v>8294</v>
      </c>
      <c r="C122" s="36">
        <v>4511</v>
      </c>
      <c r="D122" s="36">
        <v>2190</v>
      </c>
      <c r="E122" s="36">
        <v>1445</v>
      </c>
      <c r="F122" s="36">
        <v>465</v>
      </c>
      <c r="G122" s="36">
        <v>299</v>
      </c>
      <c r="H122" s="36">
        <v>77</v>
      </c>
      <c r="I122" s="36">
        <v>21</v>
      </c>
      <c r="J122" s="36">
        <v>14</v>
      </c>
      <c r="K122" s="45">
        <v>1.8386167147000001</v>
      </c>
    </row>
    <row r="123" spans="1:11" x14ac:dyDescent="0.25">
      <c r="A123" s="32" t="s">
        <v>470</v>
      </c>
      <c r="B123" s="33">
        <v>8294</v>
      </c>
      <c r="C123" s="33">
        <v>4511</v>
      </c>
      <c r="D123" s="33">
        <v>2190</v>
      </c>
      <c r="E123" s="33">
        <v>1445</v>
      </c>
      <c r="F123" s="33">
        <v>465</v>
      </c>
      <c r="G123" s="33">
        <v>299</v>
      </c>
      <c r="H123" s="33">
        <v>77</v>
      </c>
      <c r="I123" s="33">
        <v>21</v>
      </c>
      <c r="J123" s="33">
        <v>14</v>
      </c>
      <c r="K123" s="44">
        <v>1.8386167147000001</v>
      </c>
    </row>
    <row r="124" spans="1:11" x14ac:dyDescent="0.25">
      <c r="A124" s="35" t="s">
        <v>471</v>
      </c>
      <c r="B124" s="36">
        <v>29067</v>
      </c>
      <c r="C124" s="36">
        <v>14245</v>
      </c>
      <c r="D124" s="36">
        <v>6039</v>
      </c>
      <c r="E124" s="36">
        <v>4472</v>
      </c>
      <c r="F124" s="36">
        <v>1762</v>
      </c>
      <c r="G124" s="36">
        <v>1361</v>
      </c>
      <c r="H124" s="36">
        <v>430</v>
      </c>
      <c r="I124" s="36">
        <v>120</v>
      </c>
      <c r="J124" s="36">
        <v>61</v>
      </c>
      <c r="K124" s="45">
        <v>2.0405054405</v>
      </c>
    </row>
    <row r="125" spans="1:11" x14ac:dyDescent="0.25">
      <c r="A125" s="32" t="s">
        <v>472</v>
      </c>
      <c r="B125" s="33">
        <v>6465</v>
      </c>
      <c r="C125" s="33">
        <v>3647</v>
      </c>
      <c r="D125" s="33">
        <v>1984</v>
      </c>
      <c r="E125" s="33">
        <v>1008</v>
      </c>
      <c r="F125" s="33">
        <v>340</v>
      </c>
      <c r="G125" s="33">
        <v>213</v>
      </c>
      <c r="H125" s="33">
        <v>57</v>
      </c>
      <c r="I125" s="33">
        <v>26</v>
      </c>
      <c r="J125" s="33">
        <v>19</v>
      </c>
      <c r="K125" s="44">
        <v>1.7726898820999999</v>
      </c>
    </row>
    <row r="126" spans="1:11" x14ac:dyDescent="0.25">
      <c r="A126" s="32" t="s">
        <v>473</v>
      </c>
      <c r="B126" s="33">
        <v>6077</v>
      </c>
      <c r="C126" s="33">
        <v>3078</v>
      </c>
      <c r="D126" s="33">
        <v>1443</v>
      </c>
      <c r="E126" s="33">
        <v>885</v>
      </c>
      <c r="F126" s="33">
        <v>351</v>
      </c>
      <c r="G126" s="33">
        <v>248</v>
      </c>
      <c r="H126" s="33">
        <v>110</v>
      </c>
      <c r="I126" s="33">
        <v>27</v>
      </c>
      <c r="J126" s="33">
        <v>14</v>
      </c>
      <c r="K126" s="44">
        <v>1.9743339831</v>
      </c>
    </row>
    <row r="127" spans="1:11" x14ac:dyDescent="0.25">
      <c r="A127" s="32" t="s">
        <v>474</v>
      </c>
      <c r="B127" s="33">
        <v>6</v>
      </c>
      <c r="C127" s="33">
        <v>5</v>
      </c>
      <c r="D127" s="33">
        <v>4</v>
      </c>
      <c r="E127" s="33">
        <v>1</v>
      </c>
      <c r="F127" s="33" t="s">
        <v>372</v>
      </c>
      <c r="G127" s="33" t="s">
        <v>372</v>
      </c>
      <c r="H127" s="33" t="s">
        <v>372</v>
      </c>
      <c r="I127" s="33" t="s">
        <v>372</v>
      </c>
      <c r="J127" s="33" t="s">
        <v>372</v>
      </c>
      <c r="K127" s="44">
        <v>1.2</v>
      </c>
    </row>
    <row r="128" spans="1:11" x14ac:dyDescent="0.25">
      <c r="A128" s="32" t="s">
        <v>475</v>
      </c>
      <c r="B128" s="33">
        <v>2301</v>
      </c>
      <c r="C128" s="33">
        <v>1025</v>
      </c>
      <c r="D128" s="33">
        <v>356</v>
      </c>
      <c r="E128" s="33">
        <v>338</v>
      </c>
      <c r="F128" s="33">
        <v>154</v>
      </c>
      <c r="G128" s="33">
        <v>113</v>
      </c>
      <c r="H128" s="33">
        <v>43</v>
      </c>
      <c r="I128" s="33">
        <v>16</v>
      </c>
      <c r="J128" s="33">
        <v>5</v>
      </c>
      <c r="K128" s="44">
        <v>2.2448780488</v>
      </c>
    </row>
    <row r="129" spans="1:11" x14ac:dyDescent="0.25">
      <c r="A129" s="32" t="s">
        <v>476</v>
      </c>
      <c r="B129" s="33">
        <v>8113</v>
      </c>
      <c r="C129" s="33">
        <v>3508</v>
      </c>
      <c r="D129" s="33">
        <v>992</v>
      </c>
      <c r="E129" s="33">
        <v>1329</v>
      </c>
      <c r="F129" s="33">
        <v>533</v>
      </c>
      <c r="G129" s="33">
        <v>476</v>
      </c>
      <c r="H129" s="33">
        <v>130</v>
      </c>
      <c r="I129" s="33">
        <v>36</v>
      </c>
      <c r="J129" s="33">
        <v>12</v>
      </c>
      <c r="K129" s="44">
        <v>2.3127137969999998</v>
      </c>
    </row>
    <row r="130" spans="1:11" x14ac:dyDescent="0.25">
      <c r="A130" s="32" t="s">
        <v>477</v>
      </c>
      <c r="B130" s="33">
        <v>6105</v>
      </c>
      <c r="C130" s="33">
        <v>2982</v>
      </c>
      <c r="D130" s="33">
        <v>1260</v>
      </c>
      <c r="E130" s="33">
        <v>911</v>
      </c>
      <c r="F130" s="33">
        <v>384</v>
      </c>
      <c r="G130" s="33">
        <v>311</v>
      </c>
      <c r="H130" s="33">
        <v>90</v>
      </c>
      <c r="I130" s="33">
        <v>15</v>
      </c>
      <c r="J130" s="33">
        <v>11</v>
      </c>
      <c r="K130" s="44">
        <v>2.0472837022000001</v>
      </c>
    </row>
    <row r="131" spans="1:11" x14ac:dyDescent="0.25">
      <c r="A131" s="35" t="s">
        <v>478</v>
      </c>
      <c r="B131" s="36">
        <v>11080</v>
      </c>
      <c r="C131" s="36">
        <v>4870</v>
      </c>
      <c r="D131" s="36">
        <v>1481</v>
      </c>
      <c r="E131" s="36">
        <v>1773</v>
      </c>
      <c r="F131" s="36">
        <v>743</v>
      </c>
      <c r="G131" s="36">
        <v>627</v>
      </c>
      <c r="H131" s="36">
        <v>182</v>
      </c>
      <c r="I131" s="36">
        <v>50</v>
      </c>
      <c r="J131" s="36">
        <v>14</v>
      </c>
      <c r="K131" s="45">
        <v>2.2751540041</v>
      </c>
    </row>
    <row r="132" spans="1:11" x14ac:dyDescent="0.25">
      <c r="A132" s="32" t="s">
        <v>479</v>
      </c>
      <c r="B132" s="33">
        <v>7706</v>
      </c>
      <c r="C132" s="33">
        <v>3480</v>
      </c>
      <c r="D132" s="33">
        <v>1135</v>
      </c>
      <c r="E132" s="33">
        <v>1255</v>
      </c>
      <c r="F132" s="33">
        <v>513</v>
      </c>
      <c r="G132" s="33">
        <v>417</v>
      </c>
      <c r="H132" s="33">
        <v>117</v>
      </c>
      <c r="I132" s="33">
        <v>36</v>
      </c>
      <c r="J132" s="33">
        <v>7</v>
      </c>
      <c r="K132" s="44">
        <v>2.2143678161000002</v>
      </c>
    </row>
    <row r="133" spans="1:11" x14ac:dyDescent="0.25">
      <c r="A133" s="32" t="s">
        <v>480</v>
      </c>
      <c r="B133" s="33">
        <v>3374</v>
      </c>
      <c r="C133" s="33">
        <v>1390</v>
      </c>
      <c r="D133" s="33">
        <v>346</v>
      </c>
      <c r="E133" s="33">
        <v>518</v>
      </c>
      <c r="F133" s="33">
        <v>230</v>
      </c>
      <c r="G133" s="33">
        <v>210</v>
      </c>
      <c r="H133" s="33">
        <v>65</v>
      </c>
      <c r="I133" s="33">
        <v>14</v>
      </c>
      <c r="J133" s="33">
        <v>7</v>
      </c>
      <c r="K133" s="44">
        <v>2.4273381294999998</v>
      </c>
    </row>
    <row r="134" spans="1:11" x14ac:dyDescent="0.25">
      <c r="A134" s="35" t="s">
        <v>481</v>
      </c>
      <c r="B134" s="36">
        <v>19992</v>
      </c>
      <c r="C134" s="36">
        <v>8677</v>
      </c>
      <c r="D134" s="36">
        <v>2721</v>
      </c>
      <c r="E134" s="36">
        <v>3011</v>
      </c>
      <c r="F134" s="36">
        <v>1325</v>
      </c>
      <c r="G134" s="36">
        <v>1099</v>
      </c>
      <c r="H134" s="36">
        <v>358</v>
      </c>
      <c r="I134" s="36">
        <v>101</v>
      </c>
      <c r="J134" s="36">
        <v>62</v>
      </c>
      <c r="K134" s="45">
        <v>2.3040221275000001</v>
      </c>
    </row>
    <row r="135" spans="1:11" x14ac:dyDescent="0.25">
      <c r="A135" s="32" t="s">
        <v>482</v>
      </c>
      <c r="B135" s="33">
        <v>8827</v>
      </c>
      <c r="C135" s="33">
        <v>4188</v>
      </c>
      <c r="D135" s="33">
        <v>1640</v>
      </c>
      <c r="E135" s="33">
        <v>1382</v>
      </c>
      <c r="F135" s="33">
        <v>566</v>
      </c>
      <c r="G135" s="33">
        <v>391</v>
      </c>
      <c r="H135" s="33">
        <v>140</v>
      </c>
      <c r="I135" s="33">
        <v>45</v>
      </c>
      <c r="J135" s="33">
        <v>24</v>
      </c>
      <c r="K135" s="44">
        <v>2.1076886342000001</v>
      </c>
    </row>
    <row r="136" spans="1:11" x14ac:dyDescent="0.25">
      <c r="A136" s="32" t="s">
        <v>483</v>
      </c>
      <c r="B136" s="33">
        <v>6718</v>
      </c>
      <c r="C136" s="33">
        <v>2706</v>
      </c>
      <c r="D136" s="33">
        <v>631</v>
      </c>
      <c r="E136" s="33">
        <v>1011</v>
      </c>
      <c r="F136" s="33">
        <v>452</v>
      </c>
      <c r="G136" s="33">
        <v>427</v>
      </c>
      <c r="H136" s="33">
        <v>135</v>
      </c>
      <c r="I136" s="33">
        <v>31</v>
      </c>
      <c r="J136" s="33">
        <v>19</v>
      </c>
      <c r="K136" s="44">
        <v>2.4826311899000002</v>
      </c>
    </row>
    <row r="137" spans="1:11" x14ac:dyDescent="0.25">
      <c r="A137" s="32" t="s">
        <v>484</v>
      </c>
      <c r="B137" s="33">
        <v>2968</v>
      </c>
      <c r="C137" s="33">
        <v>1106</v>
      </c>
      <c r="D137" s="33">
        <v>198</v>
      </c>
      <c r="E137" s="33">
        <v>410</v>
      </c>
      <c r="F137" s="33">
        <v>199</v>
      </c>
      <c r="G137" s="33">
        <v>208</v>
      </c>
      <c r="H137" s="33">
        <v>59</v>
      </c>
      <c r="I137" s="33">
        <v>15</v>
      </c>
      <c r="J137" s="33">
        <v>17</v>
      </c>
      <c r="K137" s="44">
        <v>2.6835443038000002</v>
      </c>
    </row>
    <row r="138" spans="1:11" x14ac:dyDescent="0.25">
      <c r="A138" s="32" t="s">
        <v>485</v>
      </c>
      <c r="B138" s="33">
        <v>16</v>
      </c>
      <c r="C138" s="33">
        <v>10</v>
      </c>
      <c r="D138" s="33">
        <v>6</v>
      </c>
      <c r="E138" s="33">
        <v>3</v>
      </c>
      <c r="F138" s="33" t="s">
        <v>372</v>
      </c>
      <c r="G138" s="33">
        <v>1</v>
      </c>
      <c r="H138" s="33" t="s">
        <v>372</v>
      </c>
      <c r="I138" s="33" t="s">
        <v>372</v>
      </c>
      <c r="J138" s="33" t="s">
        <v>372</v>
      </c>
      <c r="K138" s="37">
        <v>1.6</v>
      </c>
    </row>
    <row r="139" spans="1:11" x14ac:dyDescent="0.25">
      <c r="A139" s="32" t="s">
        <v>486</v>
      </c>
      <c r="B139" s="33">
        <v>1463</v>
      </c>
      <c r="C139" s="33">
        <v>667</v>
      </c>
      <c r="D139" s="33">
        <v>246</v>
      </c>
      <c r="E139" s="33">
        <v>205</v>
      </c>
      <c r="F139" s="33">
        <v>108</v>
      </c>
      <c r="G139" s="33">
        <v>72</v>
      </c>
      <c r="H139" s="33">
        <v>24</v>
      </c>
      <c r="I139" s="33">
        <v>10</v>
      </c>
      <c r="J139" s="33">
        <v>2</v>
      </c>
      <c r="K139" s="44">
        <v>2.1934032983999998</v>
      </c>
    </row>
    <row r="140" spans="1:11" x14ac:dyDescent="0.25">
      <c r="A140" s="35" t="s">
        <v>487</v>
      </c>
      <c r="B140" s="36">
        <v>5288</v>
      </c>
      <c r="C140" s="36">
        <v>2689</v>
      </c>
      <c r="D140" s="36">
        <v>1259</v>
      </c>
      <c r="E140" s="36">
        <v>807</v>
      </c>
      <c r="F140" s="36">
        <v>301</v>
      </c>
      <c r="G140" s="36">
        <v>201</v>
      </c>
      <c r="H140" s="36">
        <v>63</v>
      </c>
      <c r="I140" s="36">
        <v>38</v>
      </c>
      <c r="J140" s="36">
        <v>20</v>
      </c>
      <c r="K140" s="45">
        <v>1.9665303086999999</v>
      </c>
    </row>
    <row r="141" spans="1:11" x14ac:dyDescent="0.25">
      <c r="A141" s="32" t="s">
        <v>488</v>
      </c>
      <c r="B141" s="33">
        <v>5288</v>
      </c>
      <c r="C141" s="33">
        <v>2689</v>
      </c>
      <c r="D141" s="33">
        <v>1259</v>
      </c>
      <c r="E141" s="33">
        <v>807</v>
      </c>
      <c r="F141" s="33">
        <v>301</v>
      </c>
      <c r="G141" s="33">
        <v>201</v>
      </c>
      <c r="H141" s="33">
        <v>63</v>
      </c>
      <c r="I141" s="33">
        <v>38</v>
      </c>
      <c r="J141" s="33">
        <v>20</v>
      </c>
      <c r="K141" s="44">
        <v>1.9665303086999999</v>
      </c>
    </row>
    <row r="142" spans="1:11" x14ac:dyDescent="0.25">
      <c r="A142" s="32"/>
      <c r="B142" s="33"/>
      <c r="C142" s="33"/>
      <c r="D142" s="33"/>
      <c r="E142" s="33"/>
      <c r="F142" s="33"/>
      <c r="G142" s="33"/>
      <c r="H142" s="33"/>
      <c r="I142" s="33"/>
      <c r="J142" s="33"/>
      <c r="K142" s="44"/>
    </row>
    <row r="143" spans="1:11" x14ac:dyDescent="0.25">
      <c r="A143" s="35" t="s">
        <v>489</v>
      </c>
      <c r="B143" s="36">
        <v>49999</v>
      </c>
      <c r="C143" s="36">
        <v>25892</v>
      </c>
      <c r="D143" s="36">
        <v>12012</v>
      </c>
      <c r="E143" s="36">
        <v>7977</v>
      </c>
      <c r="F143" s="36">
        <v>2868</v>
      </c>
      <c r="G143" s="36">
        <v>2167</v>
      </c>
      <c r="H143" s="36">
        <v>635</v>
      </c>
      <c r="I143" s="36">
        <v>137</v>
      </c>
      <c r="J143" s="36">
        <v>96</v>
      </c>
      <c r="K143" s="45">
        <v>1.9310597867999999</v>
      </c>
    </row>
    <row r="144" spans="1:11" x14ac:dyDescent="0.25">
      <c r="A144" s="35" t="s">
        <v>490</v>
      </c>
      <c r="B144" s="36">
        <v>3833</v>
      </c>
      <c r="C144" s="36">
        <v>1881</v>
      </c>
      <c r="D144" s="36">
        <v>838</v>
      </c>
      <c r="E144" s="36">
        <v>546</v>
      </c>
      <c r="F144" s="36">
        <v>217</v>
      </c>
      <c r="G144" s="36">
        <v>188</v>
      </c>
      <c r="H144" s="36">
        <v>68</v>
      </c>
      <c r="I144" s="36">
        <v>15</v>
      </c>
      <c r="J144" s="36">
        <v>9</v>
      </c>
      <c r="K144" s="45">
        <v>2.0377458799000001</v>
      </c>
    </row>
    <row r="145" spans="1:11" x14ac:dyDescent="0.25">
      <c r="A145" s="32" t="s">
        <v>567</v>
      </c>
      <c r="B145" s="33">
        <v>23</v>
      </c>
      <c r="C145" s="33">
        <v>10</v>
      </c>
      <c r="D145" s="33">
        <v>2</v>
      </c>
      <c r="E145" s="33">
        <v>5</v>
      </c>
      <c r="F145" s="33">
        <v>1</v>
      </c>
      <c r="G145" s="33">
        <v>2</v>
      </c>
      <c r="H145" s="33" t="s">
        <v>372</v>
      </c>
      <c r="I145" s="33" t="s">
        <v>372</v>
      </c>
      <c r="J145" s="33" t="s">
        <v>372</v>
      </c>
      <c r="K145" s="44">
        <v>2.2999999999999998</v>
      </c>
    </row>
    <row r="146" spans="1:11" x14ac:dyDescent="0.25">
      <c r="A146" s="32" t="s">
        <v>492</v>
      </c>
      <c r="B146" s="33">
        <v>3810</v>
      </c>
      <c r="C146" s="33">
        <v>1871</v>
      </c>
      <c r="D146" s="33">
        <v>836</v>
      </c>
      <c r="E146" s="33">
        <v>541</v>
      </c>
      <c r="F146" s="33">
        <v>216</v>
      </c>
      <c r="G146" s="33">
        <v>186</v>
      </c>
      <c r="H146" s="33">
        <v>68</v>
      </c>
      <c r="I146" s="33">
        <v>15</v>
      </c>
      <c r="J146" s="33">
        <v>9</v>
      </c>
      <c r="K146" s="44">
        <v>2.0363442009999999</v>
      </c>
    </row>
    <row r="147" spans="1:11" x14ac:dyDescent="0.25">
      <c r="A147" s="35" t="s">
        <v>493</v>
      </c>
      <c r="B147" s="36">
        <v>27916</v>
      </c>
      <c r="C147" s="36">
        <v>15198</v>
      </c>
      <c r="D147" s="36">
        <v>7596</v>
      </c>
      <c r="E147" s="36">
        <v>4557</v>
      </c>
      <c r="F147" s="36">
        <v>1600</v>
      </c>
      <c r="G147" s="36">
        <v>1043</v>
      </c>
      <c r="H147" s="36">
        <v>284</v>
      </c>
      <c r="I147" s="36">
        <v>65</v>
      </c>
      <c r="J147" s="36">
        <v>53</v>
      </c>
      <c r="K147" s="45">
        <v>1.8368206343</v>
      </c>
    </row>
    <row r="148" spans="1:11" x14ac:dyDescent="0.25">
      <c r="A148" s="32" t="s">
        <v>494</v>
      </c>
      <c r="B148" s="33">
        <v>8365</v>
      </c>
      <c r="C148" s="33">
        <v>4902</v>
      </c>
      <c r="D148" s="33">
        <v>2739</v>
      </c>
      <c r="E148" s="33">
        <v>1355</v>
      </c>
      <c r="F148" s="33">
        <v>454</v>
      </c>
      <c r="G148" s="33">
        <v>264</v>
      </c>
      <c r="H148" s="33">
        <v>65</v>
      </c>
      <c r="I148" s="33">
        <v>14</v>
      </c>
      <c r="J148" s="33">
        <v>11</v>
      </c>
      <c r="K148" s="44">
        <v>1.7064463484000001</v>
      </c>
    </row>
    <row r="149" spans="1:11" x14ac:dyDescent="0.25">
      <c r="A149" s="32" t="s">
        <v>495</v>
      </c>
      <c r="B149" s="33">
        <v>7513</v>
      </c>
      <c r="C149" s="33">
        <v>4299</v>
      </c>
      <c r="D149" s="33">
        <v>2369</v>
      </c>
      <c r="E149" s="33">
        <v>1140</v>
      </c>
      <c r="F149" s="33">
        <v>433</v>
      </c>
      <c r="G149" s="33">
        <v>266</v>
      </c>
      <c r="H149" s="33">
        <v>66</v>
      </c>
      <c r="I149" s="33">
        <v>17</v>
      </c>
      <c r="J149" s="33">
        <v>8</v>
      </c>
      <c r="K149" s="44">
        <v>1.7476157245999999</v>
      </c>
    </row>
    <row r="150" spans="1:11" x14ac:dyDescent="0.25">
      <c r="A150" s="32" t="s">
        <v>496</v>
      </c>
      <c r="B150" s="33">
        <v>712</v>
      </c>
      <c r="C150" s="33">
        <v>408</v>
      </c>
      <c r="D150" s="33">
        <v>195</v>
      </c>
      <c r="E150" s="33">
        <v>150</v>
      </c>
      <c r="F150" s="33">
        <v>42</v>
      </c>
      <c r="G150" s="33">
        <v>16</v>
      </c>
      <c r="H150" s="33">
        <v>3</v>
      </c>
      <c r="I150" s="33">
        <v>2</v>
      </c>
      <c r="J150" s="33" t="s">
        <v>372</v>
      </c>
      <c r="K150" s="44">
        <v>1.7450980392</v>
      </c>
    </row>
    <row r="151" spans="1:11" x14ac:dyDescent="0.25">
      <c r="A151" s="32" t="s">
        <v>497</v>
      </c>
      <c r="B151" s="33">
        <v>9117</v>
      </c>
      <c r="C151" s="33">
        <v>4677</v>
      </c>
      <c r="D151" s="33">
        <v>2053</v>
      </c>
      <c r="E151" s="33">
        <v>1577</v>
      </c>
      <c r="F151" s="33">
        <v>544</v>
      </c>
      <c r="G151" s="33">
        <v>342</v>
      </c>
      <c r="H151" s="33">
        <v>108</v>
      </c>
      <c r="I151" s="33">
        <v>25</v>
      </c>
      <c r="J151" s="33">
        <v>28</v>
      </c>
      <c r="K151" s="44">
        <v>1.9493264912999999</v>
      </c>
    </row>
    <row r="152" spans="1:11" x14ac:dyDescent="0.25">
      <c r="A152" s="32" t="s">
        <v>498</v>
      </c>
      <c r="B152" s="33">
        <v>2209</v>
      </c>
      <c r="C152" s="33">
        <v>912</v>
      </c>
      <c r="D152" s="33">
        <v>240</v>
      </c>
      <c r="E152" s="33">
        <v>335</v>
      </c>
      <c r="F152" s="33">
        <v>127</v>
      </c>
      <c r="G152" s="33">
        <v>155</v>
      </c>
      <c r="H152" s="33">
        <v>42</v>
      </c>
      <c r="I152" s="33">
        <v>7</v>
      </c>
      <c r="J152" s="33">
        <v>6</v>
      </c>
      <c r="K152" s="44">
        <v>2.4221491228000001</v>
      </c>
    </row>
    <row r="153" spans="1:11" x14ac:dyDescent="0.25">
      <c r="A153" s="35" t="s">
        <v>499</v>
      </c>
      <c r="B153" s="36">
        <v>18250</v>
      </c>
      <c r="C153" s="36">
        <v>8813</v>
      </c>
      <c r="D153" s="36">
        <v>3578</v>
      </c>
      <c r="E153" s="36">
        <v>2874</v>
      </c>
      <c r="F153" s="36">
        <v>1051</v>
      </c>
      <c r="G153" s="36">
        <v>936</v>
      </c>
      <c r="H153" s="36">
        <v>283</v>
      </c>
      <c r="I153" s="36">
        <v>57</v>
      </c>
      <c r="J153" s="36">
        <v>34</v>
      </c>
      <c r="K153" s="45">
        <v>2.0708044933999998</v>
      </c>
    </row>
    <row r="154" spans="1:11" x14ac:dyDescent="0.25">
      <c r="A154" s="32" t="s">
        <v>500</v>
      </c>
      <c r="B154" s="33">
        <v>16</v>
      </c>
      <c r="C154" s="33">
        <v>8</v>
      </c>
      <c r="D154" s="33">
        <v>3</v>
      </c>
      <c r="E154" s="33">
        <v>3</v>
      </c>
      <c r="F154" s="33">
        <v>1</v>
      </c>
      <c r="G154" s="33">
        <v>1</v>
      </c>
      <c r="H154" s="33" t="s">
        <v>372</v>
      </c>
      <c r="I154" s="33" t="s">
        <v>372</v>
      </c>
      <c r="J154" s="33" t="s">
        <v>372</v>
      </c>
      <c r="K154" s="44">
        <v>2</v>
      </c>
    </row>
    <row r="155" spans="1:11" x14ac:dyDescent="0.25">
      <c r="A155" s="32" t="s">
        <v>501</v>
      </c>
      <c r="B155" s="33">
        <v>12112</v>
      </c>
      <c r="C155" s="33">
        <v>6303</v>
      </c>
      <c r="D155" s="33">
        <v>2914</v>
      </c>
      <c r="E155" s="33">
        <v>1991</v>
      </c>
      <c r="F155" s="33">
        <v>664</v>
      </c>
      <c r="G155" s="33">
        <v>536</v>
      </c>
      <c r="H155" s="33">
        <v>147</v>
      </c>
      <c r="I155" s="33">
        <v>34</v>
      </c>
      <c r="J155" s="33">
        <v>17</v>
      </c>
      <c r="K155" s="44">
        <v>1.9216246232</v>
      </c>
    </row>
    <row r="156" spans="1:11" x14ac:dyDescent="0.25">
      <c r="A156" s="32" t="s">
        <v>502</v>
      </c>
      <c r="B156" s="33">
        <v>3093</v>
      </c>
      <c r="C156" s="33">
        <v>1165</v>
      </c>
      <c r="D156" s="33">
        <v>225</v>
      </c>
      <c r="E156" s="33">
        <v>427</v>
      </c>
      <c r="F156" s="33">
        <v>189</v>
      </c>
      <c r="G156" s="33">
        <v>221</v>
      </c>
      <c r="H156" s="33">
        <v>76</v>
      </c>
      <c r="I156" s="33">
        <v>15</v>
      </c>
      <c r="J156" s="33">
        <v>12</v>
      </c>
      <c r="K156" s="44">
        <v>2.6549356223</v>
      </c>
    </row>
    <row r="157" spans="1:11" x14ac:dyDescent="0.25">
      <c r="A157" s="32" t="s">
        <v>503</v>
      </c>
      <c r="B157" s="33">
        <v>622</v>
      </c>
      <c r="C157" s="33">
        <v>341</v>
      </c>
      <c r="D157" s="33">
        <v>157</v>
      </c>
      <c r="E157" s="33">
        <v>117</v>
      </c>
      <c r="F157" s="33">
        <v>44</v>
      </c>
      <c r="G157" s="33">
        <v>19</v>
      </c>
      <c r="H157" s="33">
        <v>2</v>
      </c>
      <c r="I157" s="33">
        <v>1</v>
      </c>
      <c r="J157" s="33">
        <v>1</v>
      </c>
      <c r="K157" s="44">
        <v>1.8240469208000001</v>
      </c>
    </row>
    <row r="158" spans="1:11" x14ac:dyDescent="0.25">
      <c r="A158" s="32" t="s">
        <v>504</v>
      </c>
      <c r="B158" s="33">
        <v>378</v>
      </c>
      <c r="C158" s="33">
        <v>138</v>
      </c>
      <c r="D158" s="33">
        <v>23</v>
      </c>
      <c r="E158" s="33">
        <v>47</v>
      </c>
      <c r="F158" s="33">
        <v>28</v>
      </c>
      <c r="G158" s="33">
        <v>25</v>
      </c>
      <c r="H158" s="33">
        <v>13</v>
      </c>
      <c r="I158" s="33">
        <v>2</v>
      </c>
      <c r="J158" s="33" t="s">
        <v>372</v>
      </c>
      <c r="K158" s="44">
        <v>2.7391304347999998</v>
      </c>
    </row>
    <row r="159" spans="1:11" x14ac:dyDescent="0.25">
      <c r="A159" s="32" t="s">
        <v>505</v>
      </c>
      <c r="B159" s="33">
        <v>1631</v>
      </c>
      <c r="C159" s="33">
        <v>697</v>
      </c>
      <c r="D159" s="33">
        <v>208</v>
      </c>
      <c r="E159" s="33">
        <v>239</v>
      </c>
      <c r="F159" s="33">
        <v>106</v>
      </c>
      <c r="G159" s="33">
        <v>104</v>
      </c>
      <c r="H159" s="33">
        <v>32</v>
      </c>
      <c r="I159" s="33">
        <v>5</v>
      </c>
      <c r="J159" s="33">
        <v>3</v>
      </c>
      <c r="K159" s="44">
        <v>2.3400286943999999</v>
      </c>
    </row>
    <row r="160" spans="1:11" x14ac:dyDescent="0.25">
      <c r="A160" s="32" t="s">
        <v>506</v>
      </c>
      <c r="B160" s="33">
        <v>1</v>
      </c>
      <c r="C160" s="33">
        <v>1</v>
      </c>
      <c r="D160" s="33">
        <v>1</v>
      </c>
      <c r="E160" s="33" t="s">
        <v>372</v>
      </c>
      <c r="F160" s="33" t="s">
        <v>372</v>
      </c>
      <c r="G160" s="33" t="s">
        <v>372</v>
      </c>
      <c r="H160" s="33" t="s">
        <v>372</v>
      </c>
      <c r="I160" s="33" t="s">
        <v>372</v>
      </c>
      <c r="J160" s="33" t="s">
        <v>372</v>
      </c>
      <c r="K160" s="44">
        <v>1</v>
      </c>
    </row>
    <row r="161" spans="1:11" x14ac:dyDescent="0.25">
      <c r="A161" s="32" t="s">
        <v>507</v>
      </c>
      <c r="B161" s="33">
        <v>396</v>
      </c>
      <c r="C161" s="33">
        <v>159</v>
      </c>
      <c r="D161" s="33">
        <v>46</v>
      </c>
      <c r="E161" s="33">
        <v>50</v>
      </c>
      <c r="F161" s="33">
        <v>19</v>
      </c>
      <c r="G161" s="33">
        <v>30</v>
      </c>
      <c r="H161" s="33">
        <v>13</v>
      </c>
      <c r="I161" s="33" t="s">
        <v>372</v>
      </c>
      <c r="J161" s="33">
        <v>1</v>
      </c>
      <c r="K161" s="44">
        <v>2.4905660376999998</v>
      </c>
    </row>
    <row r="162" spans="1:11" x14ac:dyDescent="0.25">
      <c r="A162" s="32" t="s">
        <v>508</v>
      </c>
      <c r="B162" s="33">
        <v>1</v>
      </c>
      <c r="C162" s="33">
        <v>1</v>
      </c>
      <c r="D162" s="33">
        <v>1</v>
      </c>
      <c r="E162" s="33" t="s">
        <v>372</v>
      </c>
      <c r="F162" s="33" t="s">
        <v>372</v>
      </c>
      <c r="G162" s="33" t="s">
        <v>372</v>
      </c>
      <c r="H162" s="33" t="s">
        <v>372</v>
      </c>
      <c r="I162" s="33" t="s">
        <v>372</v>
      </c>
      <c r="J162" s="33" t="s">
        <v>372</v>
      </c>
      <c r="K162" s="44">
        <v>1</v>
      </c>
    </row>
    <row r="163" spans="1:11" x14ac:dyDescent="0.25">
      <c r="A163" s="32"/>
      <c r="B163" s="33"/>
      <c r="C163" s="33"/>
      <c r="D163" s="33"/>
      <c r="E163" s="33"/>
      <c r="F163" s="33"/>
      <c r="G163" s="33"/>
      <c r="H163" s="33"/>
      <c r="I163" s="33"/>
      <c r="J163" s="33"/>
      <c r="K163" s="44"/>
    </row>
    <row r="164" spans="1:11" x14ac:dyDescent="0.25">
      <c r="A164" s="35" t="s">
        <v>509</v>
      </c>
      <c r="B164" s="36">
        <v>110008</v>
      </c>
      <c r="C164" s="36">
        <v>55238</v>
      </c>
      <c r="D164" s="36">
        <v>24880</v>
      </c>
      <c r="E164" s="36">
        <v>16968</v>
      </c>
      <c r="F164" s="36">
        <v>6463</v>
      </c>
      <c r="G164" s="36">
        <v>4468</v>
      </c>
      <c r="H164" s="36">
        <v>1562</v>
      </c>
      <c r="I164" s="36">
        <v>516</v>
      </c>
      <c r="J164" s="36">
        <v>381</v>
      </c>
      <c r="K164" s="45">
        <v>1.9915275716</v>
      </c>
    </row>
    <row r="165" spans="1:11" x14ac:dyDescent="0.25">
      <c r="A165" s="35" t="s">
        <v>510</v>
      </c>
      <c r="B165" s="36">
        <v>21940</v>
      </c>
      <c r="C165" s="36">
        <v>11196</v>
      </c>
      <c r="D165" s="36">
        <v>5172</v>
      </c>
      <c r="E165" s="36">
        <v>3427</v>
      </c>
      <c r="F165" s="36">
        <v>1263</v>
      </c>
      <c r="G165" s="36">
        <v>858</v>
      </c>
      <c r="H165" s="36">
        <v>300</v>
      </c>
      <c r="I165" s="36">
        <v>98</v>
      </c>
      <c r="J165" s="36">
        <v>78</v>
      </c>
      <c r="K165" s="45">
        <v>1.9596284387</v>
      </c>
    </row>
    <row r="166" spans="1:11" x14ac:dyDescent="0.25">
      <c r="A166" s="32" t="s">
        <v>511</v>
      </c>
      <c r="B166" s="33">
        <v>6063</v>
      </c>
      <c r="C166" s="33">
        <v>2687</v>
      </c>
      <c r="D166" s="33">
        <v>867</v>
      </c>
      <c r="E166" s="33">
        <v>954</v>
      </c>
      <c r="F166" s="33">
        <v>377</v>
      </c>
      <c r="G166" s="33">
        <v>339</v>
      </c>
      <c r="H166" s="33">
        <v>113</v>
      </c>
      <c r="I166" s="33">
        <v>25</v>
      </c>
      <c r="J166" s="33">
        <v>12</v>
      </c>
      <c r="K166" s="44">
        <v>2.2564197990000001</v>
      </c>
    </row>
    <row r="167" spans="1:11" x14ac:dyDescent="0.25">
      <c r="A167" s="32" t="s">
        <v>512</v>
      </c>
      <c r="B167" s="33">
        <v>4928</v>
      </c>
      <c r="C167" s="33">
        <v>2825</v>
      </c>
      <c r="D167" s="33">
        <v>1559</v>
      </c>
      <c r="E167" s="33">
        <v>799</v>
      </c>
      <c r="F167" s="33">
        <v>245</v>
      </c>
      <c r="G167" s="33">
        <v>135</v>
      </c>
      <c r="H167" s="33">
        <v>55</v>
      </c>
      <c r="I167" s="33">
        <v>14</v>
      </c>
      <c r="J167" s="33">
        <v>18</v>
      </c>
      <c r="K167" s="44">
        <v>1.7444247788</v>
      </c>
    </row>
    <row r="168" spans="1:11" x14ac:dyDescent="0.25">
      <c r="A168" s="32" t="s">
        <v>513</v>
      </c>
      <c r="B168" s="33">
        <v>4274</v>
      </c>
      <c r="C168" s="33">
        <v>2419</v>
      </c>
      <c r="D168" s="33">
        <v>1315</v>
      </c>
      <c r="E168" s="33">
        <v>670</v>
      </c>
      <c r="F168" s="33">
        <v>241</v>
      </c>
      <c r="G168" s="33">
        <v>116</v>
      </c>
      <c r="H168" s="33">
        <v>47</v>
      </c>
      <c r="I168" s="33">
        <v>19</v>
      </c>
      <c r="J168" s="33">
        <v>11</v>
      </c>
      <c r="K168" s="44">
        <v>1.7668458040999999</v>
      </c>
    </row>
    <row r="169" spans="1:11" x14ac:dyDescent="0.25">
      <c r="A169" s="32" t="s">
        <v>514</v>
      </c>
      <c r="B169" s="33">
        <v>1959</v>
      </c>
      <c r="C169" s="33">
        <v>765</v>
      </c>
      <c r="D169" s="33">
        <v>154</v>
      </c>
      <c r="E169" s="33">
        <v>294</v>
      </c>
      <c r="F169" s="33">
        <v>135</v>
      </c>
      <c r="G169" s="33">
        <v>127</v>
      </c>
      <c r="H169" s="33">
        <v>37</v>
      </c>
      <c r="I169" s="33">
        <v>12</v>
      </c>
      <c r="J169" s="33">
        <v>6</v>
      </c>
      <c r="K169" s="44">
        <v>2.5607843137000001</v>
      </c>
    </row>
    <row r="170" spans="1:11" x14ac:dyDescent="0.25">
      <c r="A170" s="32" t="s">
        <v>515</v>
      </c>
      <c r="B170" s="33">
        <v>19</v>
      </c>
      <c r="C170" s="33">
        <v>10</v>
      </c>
      <c r="D170" s="33">
        <v>7</v>
      </c>
      <c r="E170" s="33">
        <v>2</v>
      </c>
      <c r="F170" s="33" t="s">
        <v>372</v>
      </c>
      <c r="G170" s="33" t="s">
        <v>372</v>
      </c>
      <c r="H170" s="33" t="s">
        <v>372</v>
      </c>
      <c r="I170" s="33" t="s">
        <v>372</v>
      </c>
      <c r="J170" s="33">
        <v>1</v>
      </c>
      <c r="K170" s="44">
        <v>1.9</v>
      </c>
    </row>
    <row r="171" spans="1:11" x14ac:dyDescent="0.25">
      <c r="A171" s="32" t="s">
        <v>516</v>
      </c>
      <c r="B171" s="33">
        <v>4697</v>
      </c>
      <c r="C171" s="33">
        <v>2490</v>
      </c>
      <c r="D171" s="33">
        <v>1270</v>
      </c>
      <c r="E171" s="33">
        <v>708</v>
      </c>
      <c r="F171" s="33">
        <v>265</v>
      </c>
      <c r="G171" s="33">
        <v>141</v>
      </c>
      <c r="H171" s="33">
        <v>48</v>
      </c>
      <c r="I171" s="33">
        <v>28</v>
      </c>
      <c r="J171" s="33">
        <v>30</v>
      </c>
      <c r="K171" s="44">
        <v>1.8863453815</v>
      </c>
    </row>
    <row r="172" spans="1:11" x14ac:dyDescent="0.25">
      <c r="A172" s="35" t="s">
        <v>517</v>
      </c>
      <c r="B172" s="36">
        <v>12087</v>
      </c>
      <c r="C172" s="36">
        <v>5874</v>
      </c>
      <c r="D172" s="36">
        <v>2540</v>
      </c>
      <c r="E172" s="36">
        <v>1761</v>
      </c>
      <c r="F172" s="36">
        <v>730</v>
      </c>
      <c r="G172" s="36">
        <v>560</v>
      </c>
      <c r="H172" s="36">
        <v>182</v>
      </c>
      <c r="I172" s="36">
        <v>62</v>
      </c>
      <c r="J172" s="36">
        <v>39</v>
      </c>
      <c r="K172" s="45">
        <v>2.0577119509999999</v>
      </c>
    </row>
    <row r="173" spans="1:11" x14ac:dyDescent="0.25">
      <c r="A173" s="32" t="s">
        <v>518</v>
      </c>
      <c r="B173" s="33">
        <v>12087</v>
      </c>
      <c r="C173" s="33">
        <v>5874</v>
      </c>
      <c r="D173" s="33">
        <v>2540</v>
      </c>
      <c r="E173" s="33">
        <v>1761</v>
      </c>
      <c r="F173" s="33">
        <v>730</v>
      </c>
      <c r="G173" s="33">
        <v>560</v>
      </c>
      <c r="H173" s="33">
        <v>182</v>
      </c>
      <c r="I173" s="33">
        <v>62</v>
      </c>
      <c r="J173" s="33">
        <v>39</v>
      </c>
      <c r="K173" s="44">
        <v>2.0577119509999999</v>
      </c>
    </row>
    <row r="174" spans="1:11" x14ac:dyDescent="0.25">
      <c r="A174" s="35" t="s">
        <v>519</v>
      </c>
      <c r="B174" s="36">
        <v>37879</v>
      </c>
      <c r="C174" s="36">
        <v>19029</v>
      </c>
      <c r="D174" s="36">
        <v>8663</v>
      </c>
      <c r="E174" s="36">
        <v>5781</v>
      </c>
      <c r="F174" s="36">
        <v>2212</v>
      </c>
      <c r="G174" s="36">
        <v>1490</v>
      </c>
      <c r="H174" s="36">
        <v>534</v>
      </c>
      <c r="I174" s="36">
        <v>207</v>
      </c>
      <c r="J174" s="36">
        <v>142</v>
      </c>
      <c r="K174" s="45">
        <v>1.990593305</v>
      </c>
    </row>
    <row r="175" spans="1:11" x14ac:dyDescent="0.25">
      <c r="A175" s="32" t="s">
        <v>520</v>
      </c>
      <c r="B175" s="33">
        <v>13869</v>
      </c>
      <c r="C175" s="33">
        <v>7279</v>
      </c>
      <c r="D175" s="33">
        <v>3599</v>
      </c>
      <c r="E175" s="33">
        <v>2141</v>
      </c>
      <c r="F175" s="33">
        <v>738</v>
      </c>
      <c r="G175" s="33">
        <v>483</v>
      </c>
      <c r="H175" s="33">
        <v>179</v>
      </c>
      <c r="I175" s="33">
        <v>79</v>
      </c>
      <c r="J175" s="33">
        <v>60</v>
      </c>
      <c r="K175" s="44">
        <v>1.9053441407</v>
      </c>
    </row>
    <row r="176" spans="1:11" x14ac:dyDescent="0.25">
      <c r="A176" s="32" t="s">
        <v>521</v>
      </c>
      <c r="B176" s="33">
        <v>7502</v>
      </c>
      <c r="C176" s="33">
        <v>3478</v>
      </c>
      <c r="D176" s="33">
        <v>1319</v>
      </c>
      <c r="E176" s="33">
        <v>1120</v>
      </c>
      <c r="F176" s="33">
        <v>493</v>
      </c>
      <c r="G176" s="33">
        <v>361</v>
      </c>
      <c r="H176" s="33">
        <v>130</v>
      </c>
      <c r="I176" s="33">
        <v>38</v>
      </c>
      <c r="J176" s="33">
        <v>17</v>
      </c>
      <c r="K176" s="44">
        <v>2.1569867739999999</v>
      </c>
    </row>
    <row r="177" spans="1:11" x14ac:dyDescent="0.25">
      <c r="A177" s="32" t="s">
        <v>522</v>
      </c>
      <c r="B177" s="33">
        <v>8589</v>
      </c>
      <c r="C177" s="33">
        <v>4610</v>
      </c>
      <c r="D177" s="33">
        <v>2256</v>
      </c>
      <c r="E177" s="33">
        <v>1432</v>
      </c>
      <c r="F177" s="33">
        <v>472</v>
      </c>
      <c r="G177" s="33">
        <v>303</v>
      </c>
      <c r="H177" s="33">
        <v>90</v>
      </c>
      <c r="I177" s="33">
        <v>33</v>
      </c>
      <c r="J177" s="33">
        <v>24</v>
      </c>
      <c r="K177" s="44">
        <v>1.8631236443000001</v>
      </c>
    </row>
    <row r="178" spans="1:11" x14ac:dyDescent="0.25">
      <c r="A178" s="32" t="s">
        <v>523</v>
      </c>
      <c r="B178" s="33">
        <v>5188</v>
      </c>
      <c r="C178" s="33">
        <v>2342</v>
      </c>
      <c r="D178" s="33">
        <v>927</v>
      </c>
      <c r="E178" s="33">
        <v>683</v>
      </c>
      <c r="F178" s="33">
        <v>331</v>
      </c>
      <c r="G178" s="33">
        <v>236</v>
      </c>
      <c r="H178" s="33">
        <v>96</v>
      </c>
      <c r="I178" s="33">
        <v>40</v>
      </c>
      <c r="J178" s="33">
        <v>29</v>
      </c>
      <c r="K178" s="44">
        <v>2.2152006832</v>
      </c>
    </row>
    <row r="179" spans="1:11" x14ac:dyDescent="0.25">
      <c r="A179" s="32" t="s">
        <v>524</v>
      </c>
      <c r="B179" s="33">
        <v>2731</v>
      </c>
      <c r="C179" s="33">
        <v>1320</v>
      </c>
      <c r="D179" s="33">
        <v>562</v>
      </c>
      <c r="E179" s="33">
        <v>405</v>
      </c>
      <c r="F179" s="33">
        <v>178</v>
      </c>
      <c r="G179" s="33">
        <v>107</v>
      </c>
      <c r="H179" s="33">
        <v>39</v>
      </c>
      <c r="I179" s="33">
        <v>17</v>
      </c>
      <c r="J179" s="33">
        <v>12</v>
      </c>
      <c r="K179" s="44">
        <v>2.0689393939</v>
      </c>
    </row>
    <row r="180" spans="1:11" x14ac:dyDescent="0.25">
      <c r="A180" s="35" t="s">
        <v>525</v>
      </c>
      <c r="B180" s="36">
        <v>38102</v>
      </c>
      <c r="C180" s="36">
        <v>19139</v>
      </c>
      <c r="D180" s="36">
        <v>8505</v>
      </c>
      <c r="E180" s="36">
        <v>5999</v>
      </c>
      <c r="F180" s="36">
        <v>2258</v>
      </c>
      <c r="G180" s="36">
        <v>1560</v>
      </c>
      <c r="H180" s="36">
        <v>546</v>
      </c>
      <c r="I180" s="36">
        <v>149</v>
      </c>
      <c r="J180" s="36">
        <v>122</v>
      </c>
      <c r="K180" s="45">
        <v>1.9908041171999999</v>
      </c>
    </row>
    <row r="181" spans="1:11" x14ac:dyDescent="0.25">
      <c r="A181" s="32" t="s">
        <v>526</v>
      </c>
      <c r="B181" s="33">
        <v>13913</v>
      </c>
      <c r="C181" s="33">
        <v>7429</v>
      </c>
      <c r="D181" s="33">
        <v>3672</v>
      </c>
      <c r="E181" s="33">
        <v>2177</v>
      </c>
      <c r="F181" s="33">
        <v>802</v>
      </c>
      <c r="G181" s="33">
        <v>532</v>
      </c>
      <c r="H181" s="33">
        <v>169</v>
      </c>
      <c r="I181" s="33">
        <v>48</v>
      </c>
      <c r="J181" s="33">
        <v>29</v>
      </c>
      <c r="K181" s="44">
        <v>1.8727958002</v>
      </c>
    </row>
    <row r="182" spans="1:11" x14ac:dyDescent="0.25">
      <c r="A182" s="32" t="s">
        <v>528</v>
      </c>
      <c r="B182" s="33">
        <v>7</v>
      </c>
      <c r="C182" s="33">
        <v>5</v>
      </c>
      <c r="D182" s="33">
        <v>3</v>
      </c>
      <c r="E182" s="33">
        <v>2</v>
      </c>
      <c r="F182" s="33" t="s">
        <v>372</v>
      </c>
      <c r="G182" s="33" t="s">
        <v>372</v>
      </c>
      <c r="H182" s="33" t="s">
        <v>372</v>
      </c>
      <c r="I182" s="33" t="s">
        <v>372</v>
      </c>
      <c r="J182" s="33" t="s">
        <v>372</v>
      </c>
      <c r="K182" s="44">
        <v>1.4</v>
      </c>
    </row>
    <row r="183" spans="1:11" x14ac:dyDescent="0.25">
      <c r="A183" s="32" t="s">
        <v>529</v>
      </c>
      <c r="B183" s="33">
        <v>5317</v>
      </c>
      <c r="C183" s="33">
        <v>2453</v>
      </c>
      <c r="D183" s="33">
        <v>951</v>
      </c>
      <c r="E183" s="33">
        <v>793</v>
      </c>
      <c r="F183" s="33">
        <v>326</v>
      </c>
      <c r="G183" s="33">
        <v>230</v>
      </c>
      <c r="H183" s="33">
        <v>91</v>
      </c>
      <c r="I183" s="33">
        <v>38</v>
      </c>
      <c r="J183" s="33">
        <v>24</v>
      </c>
      <c r="K183" s="44">
        <v>2.1675499389000001</v>
      </c>
    </row>
    <row r="184" spans="1:11" x14ac:dyDescent="0.25">
      <c r="A184" s="32" t="s">
        <v>530</v>
      </c>
      <c r="B184" s="33">
        <v>6854</v>
      </c>
      <c r="C184" s="33">
        <v>3318</v>
      </c>
      <c r="D184" s="33">
        <v>1466</v>
      </c>
      <c r="E184" s="33">
        <v>978</v>
      </c>
      <c r="F184" s="33">
        <v>416</v>
      </c>
      <c r="G184" s="33">
        <v>260</v>
      </c>
      <c r="H184" s="33">
        <v>117</v>
      </c>
      <c r="I184" s="33">
        <v>42</v>
      </c>
      <c r="J184" s="33">
        <v>39</v>
      </c>
      <c r="K184" s="44">
        <v>2.0657022302999999</v>
      </c>
    </row>
    <row r="185" spans="1:11" x14ac:dyDescent="0.25">
      <c r="A185" s="32" t="s">
        <v>531</v>
      </c>
      <c r="B185" s="33">
        <v>7695</v>
      </c>
      <c r="C185" s="33">
        <v>4011</v>
      </c>
      <c r="D185" s="33">
        <v>1723</v>
      </c>
      <c r="E185" s="33">
        <v>1436</v>
      </c>
      <c r="F185" s="33">
        <v>436</v>
      </c>
      <c r="G185" s="33">
        <v>317</v>
      </c>
      <c r="H185" s="33">
        <v>84</v>
      </c>
      <c r="I185" s="33">
        <v>7</v>
      </c>
      <c r="J185" s="33">
        <v>8</v>
      </c>
      <c r="K185" s="44">
        <v>1.918474196</v>
      </c>
    </row>
    <row r="186" spans="1:11" x14ac:dyDescent="0.25">
      <c r="A186" s="32" t="s">
        <v>532</v>
      </c>
      <c r="B186" s="33">
        <v>4316</v>
      </c>
      <c r="C186" s="33">
        <v>1923</v>
      </c>
      <c r="D186" s="33">
        <v>690</v>
      </c>
      <c r="E186" s="33">
        <v>613</v>
      </c>
      <c r="F186" s="33">
        <v>278</v>
      </c>
      <c r="G186" s="33">
        <v>221</v>
      </c>
      <c r="H186" s="33">
        <v>85</v>
      </c>
      <c r="I186" s="33">
        <v>14</v>
      </c>
      <c r="J186" s="33">
        <v>22</v>
      </c>
      <c r="K186" s="44">
        <v>2.2444097763999999</v>
      </c>
    </row>
    <row r="187" spans="1:11" x14ac:dyDescent="0.25">
      <c r="A187" s="32"/>
      <c r="B187" s="33"/>
      <c r="C187" s="33"/>
      <c r="D187" s="33"/>
      <c r="E187" s="33"/>
      <c r="F187" s="33"/>
      <c r="G187" s="33"/>
      <c r="H187" s="33"/>
      <c r="I187" s="33"/>
      <c r="J187" s="33"/>
      <c r="K187" s="44"/>
    </row>
    <row r="188" spans="1:11" x14ac:dyDescent="0.25">
      <c r="A188" s="35" t="s">
        <v>533</v>
      </c>
      <c r="B188" s="36">
        <v>2044</v>
      </c>
      <c r="C188" s="36">
        <v>665</v>
      </c>
      <c r="D188" s="36">
        <v>96</v>
      </c>
      <c r="E188" s="36">
        <v>188</v>
      </c>
      <c r="F188" s="36">
        <v>115</v>
      </c>
      <c r="G188" s="36">
        <v>163</v>
      </c>
      <c r="H188" s="36">
        <v>74</v>
      </c>
      <c r="I188" s="36">
        <v>16</v>
      </c>
      <c r="J188" s="36">
        <v>13</v>
      </c>
      <c r="K188" s="45">
        <v>3.0736842105000002</v>
      </c>
    </row>
    <row r="189" spans="1:11" x14ac:dyDescent="0.25">
      <c r="A189" s="35" t="s">
        <v>534</v>
      </c>
      <c r="B189" s="36">
        <v>2044</v>
      </c>
      <c r="C189" s="36">
        <v>665</v>
      </c>
      <c r="D189" s="36">
        <v>96</v>
      </c>
      <c r="E189" s="36">
        <v>188</v>
      </c>
      <c r="F189" s="36">
        <v>115</v>
      </c>
      <c r="G189" s="36">
        <v>163</v>
      </c>
      <c r="H189" s="36">
        <v>74</v>
      </c>
      <c r="I189" s="36">
        <v>16</v>
      </c>
      <c r="J189" s="36">
        <v>13</v>
      </c>
      <c r="K189" s="45">
        <v>3.0736842105000002</v>
      </c>
    </row>
    <row r="190" spans="1:11" x14ac:dyDescent="0.25">
      <c r="A190" s="32" t="s">
        <v>535</v>
      </c>
      <c r="B190" s="33">
        <v>530</v>
      </c>
      <c r="C190" s="33">
        <v>201</v>
      </c>
      <c r="D190" s="33">
        <v>49</v>
      </c>
      <c r="E190" s="33">
        <v>72</v>
      </c>
      <c r="F190" s="33">
        <v>29</v>
      </c>
      <c r="G190" s="33">
        <v>24</v>
      </c>
      <c r="H190" s="33">
        <v>19</v>
      </c>
      <c r="I190" s="33">
        <v>2</v>
      </c>
      <c r="J190" s="33">
        <v>6</v>
      </c>
      <c r="K190" s="44">
        <v>2.6368159204000001</v>
      </c>
    </row>
    <row r="191" spans="1:11" x14ac:dyDescent="0.25">
      <c r="A191" s="32" t="s">
        <v>536</v>
      </c>
      <c r="B191" s="33">
        <v>28</v>
      </c>
      <c r="C191" s="33">
        <v>14</v>
      </c>
      <c r="D191" s="33">
        <v>6</v>
      </c>
      <c r="E191" s="33">
        <v>5</v>
      </c>
      <c r="F191" s="33" t="s">
        <v>372</v>
      </c>
      <c r="G191" s="33">
        <v>3</v>
      </c>
      <c r="H191" s="33" t="s">
        <v>372</v>
      </c>
      <c r="I191" s="33" t="s">
        <v>372</v>
      </c>
      <c r="J191" s="33" t="s">
        <v>372</v>
      </c>
      <c r="K191" s="44">
        <v>2</v>
      </c>
    </row>
    <row r="192" spans="1:11" x14ac:dyDescent="0.25">
      <c r="A192" s="32" t="s">
        <v>537</v>
      </c>
      <c r="B192" s="33">
        <v>62</v>
      </c>
      <c r="C192" s="33">
        <v>26</v>
      </c>
      <c r="D192" s="33">
        <v>10</v>
      </c>
      <c r="E192" s="33">
        <v>8</v>
      </c>
      <c r="F192" s="33">
        <v>2</v>
      </c>
      <c r="G192" s="33">
        <v>3</v>
      </c>
      <c r="H192" s="33" t="s">
        <v>372</v>
      </c>
      <c r="I192" s="33">
        <v>3</v>
      </c>
      <c r="J192" s="33" t="s">
        <v>372</v>
      </c>
      <c r="K192" s="44">
        <v>2.3846153846</v>
      </c>
    </row>
    <row r="193" spans="1:11" x14ac:dyDescent="0.25">
      <c r="A193" s="32" t="s">
        <v>538</v>
      </c>
      <c r="B193" s="33">
        <v>442</v>
      </c>
      <c r="C193" s="33">
        <v>132</v>
      </c>
      <c r="D193" s="33">
        <v>10</v>
      </c>
      <c r="E193" s="33">
        <v>36</v>
      </c>
      <c r="F193" s="33">
        <v>27</v>
      </c>
      <c r="G193" s="33">
        <v>38</v>
      </c>
      <c r="H193" s="33">
        <v>14</v>
      </c>
      <c r="I193" s="33">
        <v>3</v>
      </c>
      <c r="J193" s="33">
        <v>4</v>
      </c>
      <c r="K193" s="44">
        <v>3.3484848485000001</v>
      </c>
    </row>
    <row r="194" spans="1:11" x14ac:dyDescent="0.25">
      <c r="A194" s="32" t="s">
        <v>539</v>
      </c>
      <c r="B194" s="33">
        <v>795</v>
      </c>
      <c r="C194" s="33">
        <v>229</v>
      </c>
      <c r="D194" s="33">
        <v>15</v>
      </c>
      <c r="E194" s="33">
        <v>43</v>
      </c>
      <c r="F194" s="33">
        <v>43</v>
      </c>
      <c r="G194" s="33">
        <v>85</v>
      </c>
      <c r="H194" s="33">
        <v>36</v>
      </c>
      <c r="I194" s="33">
        <v>5</v>
      </c>
      <c r="J194" s="33">
        <v>2</v>
      </c>
      <c r="K194" s="44">
        <v>3.4716157205</v>
      </c>
    </row>
    <row r="195" spans="1:11" x14ac:dyDescent="0.25">
      <c r="A195" s="32" t="s">
        <v>540</v>
      </c>
      <c r="B195" s="33">
        <v>187</v>
      </c>
      <c r="C195" s="33">
        <v>63</v>
      </c>
      <c r="D195" s="33">
        <v>6</v>
      </c>
      <c r="E195" s="33">
        <v>24</v>
      </c>
      <c r="F195" s="33">
        <v>14</v>
      </c>
      <c r="G195" s="33">
        <v>10</v>
      </c>
      <c r="H195" s="33">
        <v>5</v>
      </c>
      <c r="I195" s="33">
        <v>3</v>
      </c>
      <c r="J195" s="33">
        <v>1</v>
      </c>
      <c r="K195" s="44">
        <v>2.9682539683</v>
      </c>
    </row>
    <row r="196" spans="1:11" x14ac:dyDescent="0.25">
      <c r="A196" s="32"/>
      <c r="B196" s="33"/>
      <c r="C196" s="33"/>
      <c r="D196" s="33"/>
      <c r="E196" s="33"/>
      <c r="F196" s="33"/>
      <c r="G196" s="33"/>
      <c r="H196" s="33"/>
      <c r="I196" s="33"/>
      <c r="J196" s="33"/>
      <c r="K196" s="44"/>
    </row>
    <row r="197" spans="1:11" x14ac:dyDescent="0.25">
      <c r="A197" s="35" t="s">
        <v>541</v>
      </c>
      <c r="B197" s="36">
        <v>195899</v>
      </c>
      <c r="C197" s="36">
        <v>114889</v>
      </c>
      <c r="D197" s="36">
        <v>62056</v>
      </c>
      <c r="E197" s="36">
        <v>35492</v>
      </c>
      <c r="F197" s="36">
        <v>9639</v>
      </c>
      <c r="G197" s="36">
        <v>5646</v>
      </c>
      <c r="H197" s="36">
        <v>1463</v>
      </c>
      <c r="I197" s="36">
        <v>367</v>
      </c>
      <c r="J197" s="36">
        <v>226</v>
      </c>
      <c r="K197" s="45">
        <v>1.7051153722000001</v>
      </c>
    </row>
    <row r="198" spans="1:11" x14ac:dyDescent="0.25">
      <c r="A198" s="35" t="s">
        <v>542</v>
      </c>
      <c r="B198" s="36">
        <v>416068</v>
      </c>
      <c r="C198" s="36">
        <v>210430</v>
      </c>
      <c r="D198" s="36">
        <v>94498</v>
      </c>
      <c r="E198" s="36">
        <v>65179</v>
      </c>
      <c r="F198" s="36">
        <v>24199</v>
      </c>
      <c r="G198" s="36">
        <v>18382</v>
      </c>
      <c r="H198" s="36">
        <v>5715</v>
      </c>
      <c r="I198" s="36">
        <v>1524</v>
      </c>
      <c r="J198" s="36">
        <v>933</v>
      </c>
      <c r="K198" s="45">
        <v>1.9772275816</v>
      </c>
    </row>
    <row r="199" spans="1:11" x14ac:dyDescent="0.25">
      <c r="A199" s="68"/>
      <c r="B199" s="33"/>
      <c r="C199" s="33"/>
      <c r="D199" s="33"/>
      <c r="E199" s="33"/>
      <c r="F199" s="33"/>
      <c r="G199" s="33"/>
      <c r="H199" s="33"/>
      <c r="I199" s="33"/>
      <c r="J199" s="33"/>
      <c r="K199" s="44"/>
    </row>
    <row r="200" spans="1:11" x14ac:dyDescent="0.25">
      <c r="A200" s="32" t="s">
        <v>543</v>
      </c>
      <c r="B200" s="33"/>
      <c r="C200" s="33"/>
      <c r="D200" s="33"/>
      <c r="E200" s="33"/>
      <c r="F200" s="33"/>
      <c r="G200" s="33"/>
      <c r="H200" s="33"/>
      <c r="I200" s="33"/>
      <c r="J200" s="33"/>
      <c r="K200" s="44"/>
    </row>
    <row r="201" spans="1:11" ht="13.8" thickBot="1" x14ac:dyDescent="0.3">
      <c r="A201" s="64"/>
      <c r="B201" s="65"/>
      <c r="C201" s="65"/>
      <c r="D201" s="65"/>
      <c r="E201" s="65"/>
      <c r="F201" s="65"/>
      <c r="G201" s="65"/>
      <c r="H201" s="65"/>
      <c r="I201" s="65"/>
      <c r="J201" s="65"/>
      <c r="K201" s="71"/>
    </row>
    <row r="202" spans="1:11" x14ac:dyDescent="0.25">
      <c r="A202" s="32"/>
      <c r="B202" s="33"/>
      <c r="C202" s="33"/>
      <c r="D202" s="33"/>
      <c r="E202" s="33"/>
      <c r="F202" s="33"/>
      <c r="G202" s="33"/>
      <c r="H202" s="33"/>
      <c r="I202" s="33"/>
      <c r="J202" s="33"/>
      <c r="K202" s="44"/>
    </row>
    <row r="203" spans="1:11" x14ac:dyDescent="0.25">
      <c r="A203" s="86" t="s">
        <v>571</v>
      </c>
      <c r="B203" s="33"/>
      <c r="C203" s="33"/>
      <c r="D203" s="33"/>
      <c r="E203" s="33"/>
      <c r="F203" s="33"/>
      <c r="G203" s="33"/>
      <c r="H203" s="33"/>
      <c r="I203" s="33"/>
      <c r="J203" s="33"/>
      <c r="K203" s="44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K189"/>
  <sheetViews>
    <sheetView workbookViewId="0">
      <selection activeCell="U38" sqref="U38"/>
    </sheetView>
  </sheetViews>
  <sheetFormatPr defaultRowHeight="13.2" x14ac:dyDescent="0.25"/>
  <cols>
    <col min="1" max="1" width="22.33203125" customWidth="1"/>
  </cols>
  <sheetData>
    <row r="1" spans="1:11" x14ac:dyDescent="0.25">
      <c r="A1" s="35" t="s">
        <v>572</v>
      </c>
      <c r="B1" s="32"/>
      <c r="C1" s="32"/>
      <c r="D1" s="32"/>
      <c r="E1" s="32"/>
      <c r="F1" s="32"/>
      <c r="G1" s="32"/>
      <c r="H1" s="32"/>
      <c r="I1" s="32"/>
      <c r="J1" s="32"/>
      <c r="K1" s="32"/>
    </row>
    <row r="2" spans="1:11" ht="13.8" thickBot="1" x14ac:dyDescent="0.3">
      <c r="A2" s="64"/>
      <c r="B2" s="64"/>
      <c r="C2" s="64"/>
      <c r="D2" s="64"/>
      <c r="E2" s="64"/>
      <c r="F2" s="64"/>
      <c r="G2" s="64"/>
      <c r="H2" s="64"/>
      <c r="I2" s="64"/>
      <c r="J2" s="64"/>
      <c r="K2" s="64"/>
    </row>
    <row r="3" spans="1:11" x14ac:dyDescent="0.25">
      <c r="A3" s="32" t="s">
        <v>161</v>
      </c>
      <c r="B3" s="87" t="s">
        <v>355</v>
      </c>
      <c r="C3" s="87" t="s">
        <v>355</v>
      </c>
      <c r="D3" s="32" t="s">
        <v>356</v>
      </c>
      <c r="E3" s="32"/>
      <c r="F3" s="32"/>
      <c r="G3" s="32"/>
      <c r="H3" s="32"/>
      <c r="I3" s="32"/>
      <c r="J3" s="32"/>
      <c r="K3" s="32"/>
    </row>
    <row r="4" spans="1:11" x14ac:dyDescent="0.25">
      <c r="A4" s="32" t="s">
        <v>0</v>
      </c>
      <c r="B4" s="87" t="s">
        <v>357</v>
      </c>
      <c r="C4" s="87" t="s">
        <v>1</v>
      </c>
      <c r="D4" s="32"/>
      <c r="E4" s="32"/>
      <c r="F4" s="32"/>
      <c r="G4" s="32"/>
      <c r="H4" s="32"/>
      <c r="I4" s="32"/>
      <c r="J4" s="32"/>
      <c r="K4" s="87" t="s">
        <v>358</v>
      </c>
    </row>
    <row r="5" spans="1:11" x14ac:dyDescent="0.25">
      <c r="A5" s="68" t="s">
        <v>2</v>
      </c>
      <c r="B5" s="88" t="s">
        <v>3</v>
      </c>
      <c r="C5" s="88" t="s">
        <v>3</v>
      </c>
      <c r="D5" s="68">
        <v>1</v>
      </c>
      <c r="E5" s="68">
        <v>2</v>
      </c>
      <c r="F5" s="68">
        <v>3</v>
      </c>
      <c r="G5" s="68">
        <v>4</v>
      </c>
      <c r="H5" s="68">
        <v>5</v>
      </c>
      <c r="I5" s="68">
        <v>6</v>
      </c>
      <c r="J5" s="88" t="s">
        <v>4</v>
      </c>
      <c r="K5" s="88" t="s">
        <v>359</v>
      </c>
    </row>
    <row r="6" spans="1:11" x14ac:dyDescent="0.25">
      <c r="A6" s="32"/>
      <c r="B6" s="32"/>
      <c r="C6" s="32"/>
      <c r="D6" s="32"/>
      <c r="E6" s="32"/>
      <c r="F6" s="32"/>
      <c r="G6" s="32"/>
      <c r="H6" s="32"/>
      <c r="I6" s="32"/>
      <c r="J6" s="32"/>
      <c r="K6" s="32"/>
    </row>
    <row r="7" spans="1:11" x14ac:dyDescent="0.25">
      <c r="A7" s="35" t="s">
        <v>360</v>
      </c>
      <c r="B7" s="89">
        <v>620766</v>
      </c>
      <c r="C7" s="89">
        <v>330933</v>
      </c>
      <c r="D7" s="89">
        <v>160760</v>
      </c>
      <c r="E7" s="89">
        <v>101431</v>
      </c>
      <c r="F7" s="89">
        <v>33828</v>
      </c>
      <c r="G7" s="89">
        <v>24428</v>
      </c>
      <c r="H7" s="89">
        <v>7306</v>
      </c>
      <c r="I7" s="89">
        <v>1973</v>
      </c>
      <c r="J7" s="89">
        <v>1207</v>
      </c>
      <c r="K7" s="37">
        <v>1.8758056767</v>
      </c>
    </row>
    <row r="8" spans="1:11" x14ac:dyDescent="0.25">
      <c r="A8" s="35"/>
      <c r="B8" s="89"/>
      <c r="C8" s="89"/>
      <c r="D8" s="89"/>
      <c r="E8" s="89"/>
      <c r="F8" s="89"/>
      <c r="G8" s="89"/>
      <c r="H8" s="89"/>
      <c r="I8" s="89"/>
      <c r="J8" s="89"/>
      <c r="K8" s="37"/>
    </row>
    <row r="9" spans="1:11" x14ac:dyDescent="0.25">
      <c r="A9" s="35" t="s">
        <v>361</v>
      </c>
      <c r="B9" s="89">
        <v>115625</v>
      </c>
      <c r="C9" s="89">
        <v>64947</v>
      </c>
      <c r="D9" s="89">
        <v>32694</v>
      </c>
      <c r="E9" s="89">
        <v>20997</v>
      </c>
      <c r="F9" s="89">
        <v>5948</v>
      </c>
      <c r="G9" s="89">
        <v>3976</v>
      </c>
      <c r="H9" s="89">
        <v>1009</v>
      </c>
      <c r="I9" s="89">
        <v>209</v>
      </c>
      <c r="J9" s="89">
        <v>114</v>
      </c>
      <c r="K9" s="37">
        <v>1.7802977813</v>
      </c>
    </row>
    <row r="10" spans="1:11" x14ac:dyDescent="0.25">
      <c r="A10" s="35" t="s">
        <v>362</v>
      </c>
      <c r="B10" s="89">
        <v>12608</v>
      </c>
      <c r="C10" s="89">
        <v>6703</v>
      </c>
      <c r="D10" s="89">
        <v>3028</v>
      </c>
      <c r="E10" s="89">
        <v>2346</v>
      </c>
      <c r="F10" s="89">
        <v>686</v>
      </c>
      <c r="G10" s="89">
        <v>479</v>
      </c>
      <c r="H10" s="89">
        <v>117</v>
      </c>
      <c r="I10" s="89">
        <v>21</v>
      </c>
      <c r="J10" s="89">
        <v>26</v>
      </c>
      <c r="K10" s="37">
        <v>1.8809488289</v>
      </c>
    </row>
    <row r="11" spans="1:11" x14ac:dyDescent="0.25">
      <c r="A11" s="32" t="s">
        <v>363</v>
      </c>
      <c r="B11" s="90">
        <v>7444</v>
      </c>
      <c r="C11" s="90">
        <v>4029</v>
      </c>
      <c r="D11" s="90">
        <v>1937</v>
      </c>
      <c r="E11" s="90">
        <v>1312</v>
      </c>
      <c r="F11" s="90">
        <v>402</v>
      </c>
      <c r="G11" s="90">
        <v>281</v>
      </c>
      <c r="H11" s="90">
        <v>67</v>
      </c>
      <c r="I11" s="90">
        <v>11</v>
      </c>
      <c r="J11" s="90">
        <v>19</v>
      </c>
      <c r="K11" s="34">
        <v>1.8476048647000001</v>
      </c>
    </row>
    <row r="12" spans="1:11" x14ac:dyDescent="0.25">
      <c r="A12" s="32" t="s">
        <v>364</v>
      </c>
      <c r="B12" s="90">
        <v>641</v>
      </c>
      <c r="C12" s="90">
        <v>370</v>
      </c>
      <c r="D12" s="90">
        <v>172</v>
      </c>
      <c r="E12" s="90">
        <v>144</v>
      </c>
      <c r="F12" s="90">
        <v>38</v>
      </c>
      <c r="G12" s="90">
        <v>14</v>
      </c>
      <c r="H12" s="90">
        <v>1</v>
      </c>
      <c r="I12" s="90">
        <v>1</v>
      </c>
      <c r="J12" s="33" t="s">
        <v>10</v>
      </c>
      <c r="K12" s="34">
        <v>1.7324324324</v>
      </c>
    </row>
    <row r="13" spans="1:11" x14ac:dyDescent="0.25">
      <c r="A13" s="32" t="s">
        <v>365</v>
      </c>
      <c r="B13" s="90">
        <v>4523</v>
      </c>
      <c r="C13" s="90">
        <v>2304</v>
      </c>
      <c r="D13" s="90">
        <v>919</v>
      </c>
      <c r="E13" s="90">
        <v>890</v>
      </c>
      <c r="F13" s="90">
        <v>246</v>
      </c>
      <c r="G13" s="90">
        <v>184</v>
      </c>
      <c r="H13" s="90">
        <v>49</v>
      </c>
      <c r="I13" s="90">
        <v>9</v>
      </c>
      <c r="J13" s="90">
        <v>7</v>
      </c>
      <c r="K13" s="34">
        <v>1.9631076389</v>
      </c>
    </row>
    <row r="14" spans="1:11" x14ac:dyDescent="0.25">
      <c r="A14" s="35" t="s">
        <v>366</v>
      </c>
      <c r="B14" s="89">
        <v>24378</v>
      </c>
      <c r="C14" s="89">
        <v>14048</v>
      </c>
      <c r="D14" s="89">
        <v>7433</v>
      </c>
      <c r="E14" s="89">
        <v>4340</v>
      </c>
      <c r="F14" s="89">
        <v>1183</v>
      </c>
      <c r="G14" s="89">
        <v>828</v>
      </c>
      <c r="H14" s="89">
        <v>210</v>
      </c>
      <c r="I14" s="89">
        <v>37</v>
      </c>
      <c r="J14" s="89">
        <v>17</v>
      </c>
      <c r="K14" s="37">
        <v>1.7353359908999999</v>
      </c>
    </row>
    <row r="15" spans="1:11" x14ac:dyDescent="0.25">
      <c r="A15" s="32" t="s">
        <v>367</v>
      </c>
      <c r="B15" s="90">
        <v>1012</v>
      </c>
      <c r="C15" s="90">
        <v>548</v>
      </c>
      <c r="D15" s="90">
        <v>259</v>
      </c>
      <c r="E15" s="90">
        <v>185</v>
      </c>
      <c r="F15" s="90">
        <v>61</v>
      </c>
      <c r="G15" s="90">
        <v>27</v>
      </c>
      <c r="H15" s="90">
        <v>10</v>
      </c>
      <c r="I15" s="90">
        <v>4</v>
      </c>
      <c r="J15" s="90">
        <v>2</v>
      </c>
      <c r="K15" s="34">
        <v>1.8467153285</v>
      </c>
    </row>
    <row r="16" spans="1:11" x14ac:dyDescent="0.25">
      <c r="A16" s="32" t="s">
        <v>368</v>
      </c>
      <c r="B16" s="90">
        <v>9123</v>
      </c>
      <c r="C16" s="90">
        <v>5575</v>
      </c>
      <c r="D16" s="90">
        <v>3198</v>
      </c>
      <c r="E16" s="90">
        <v>1656</v>
      </c>
      <c r="F16" s="90">
        <v>383</v>
      </c>
      <c r="G16" s="90">
        <v>255</v>
      </c>
      <c r="H16" s="90">
        <v>65</v>
      </c>
      <c r="I16" s="90">
        <v>10</v>
      </c>
      <c r="J16" s="90">
        <v>8</v>
      </c>
      <c r="K16" s="34">
        <v>1.6364125561</v>
      </c>
    </row>
    <row r="17" spans="1:11" x14ac:dyDescent="0.25">
      <c r="A17" s="32" t="s">
        <v>369</v>
      </c>
      <c r="B17" s="90">
        <v>1133</v>
      </c>
      <c r="C17" s="90">
        <v>578</v>
      </c>
      <c r="D17" s="90">
        <v>270</v>
      </c>
      <c r="E17" s="90">
        <v>165</v>
      </c>
      <c r="F17" s="90">
        <v>69</v>
      </c>
      <c r="G17" s="90">
        <v>47</v>
      </c>
      <c r="H17" s="90">
        <v>24</v>
      </c>
      <c r="I17" s="90">
        <v>3</v>
      </c>
      <c r="J17" s="33" t="s">
        <v>10</v>
      </c>
      <c r="K17" s="34">
        <v>1.9602076125000001</v>
      </c>
    </row>
    <row r="18" spans="1:11" x14ac:dyDescent="0.25">
      <c r="A18" s="32" t="s">
        <v>370</v>
      </c>
      <c r="B18" s="90">
        <v>10678</v>
      </c>
      <c r="C18" s="90">
        <v>6070</v>
      </c>
      <c r="D18" s="90">
        <v>3134</v>
      </c>
      <c r="E18" s="90">
        <v>1902</v>
      </c>
      <c r="F18" s="90">
        <v>525</v>
      </c>
      <c r="G18" s="90">
        <v>407</v>
      </c>
      <c r="H18" s="90">
        <v>86</v>
      </c>
      <c r="I18" s="90">
        <v>11</v>
      </c>
      <c r="J18" s="90">
        <v>5</v>
      </c>
      <c r="K18" s="34">
        <v>1.7591433277999999</v>
      </c>
    </row>
    <row r="19" spans="1:11" x14ac:dyDescent="0.25">
      <c r="A19" s="32" t="s">
        <v>371</v>
      </c>
      <c r="B19" s="90">
        <v>494</v>
      </c>
      <c r="C19" s="90">
        <v>231</v>
      </c>
      <c r="D19" s="90">
        <v>77</v>
      </c>
      <c r="E19" s="90">
        <v>88</v>
      </c>
      <c r="F19" s="90">
        <v>37</v>
      </c>
      <c r="G19" s="90">
        <v>17</v>
      </c>
      <c r="H19" s="90">
        <v>10</v>
      </c>
      <c r="I19" s="90">
        <v>2</v>
      </c>
      <c r="J19" s="33" t="s">
        <v>10</v>
      </c>
      <c r="K19" s="34">
        <v>2.1385281384999999</v>
      </c>
    </row>
    <row r="20" spans="1:11" x14ac:dyDescent="0.25">
      <c r="A20" s="32" t="s">
        <v>373</v>
      </c>
      <c r="B20" s="90">
        <v>1201</v>
      </c>
      <c r="C20" s="90">
        <v>736</v>
      </c>
      <c r="D20" s="90">
        <v>398</v>
      </c>
      <c r="E20" s="90">
        <v>249</v>
      </c>
      <c r="F20" s="90">
        <v>58</v>
      </c>
      <c r="G20" s="90">
        <v>25</v>
      </c>
      <c r="H20" s="90">
        <v>5</v>
      </c>
      <c r="I20" s="90">
        <v>1</v>
      </c>
      <c r="J20" s="33" t="s">
        <v>10</v>
      </c>
      <c r="K20" s="34">
        <v>1.6317934783000001</v>
      </c>
    </row>
    <row r="21" spans="1:11" x14ac:dyDescent="0.25">
      <c r="A21" s="32" t="s">
        <v>374</v>
      </c>
      <c r="B21" s="90">
        <v>736</v>
      </c>
      <c r="C21" s="90">
        <v>309</v>
      </c>
      <c r="D21" s="90">
        <v>96</v>
      </c>
      <c r="E21" s="90">
        <v>95</v>
      </c>
      <c r="F21" s="90">
        <v>50</v>
      </c>
      <c r="G21" s="90">
        <v>50</v>
      </c>
      <c r="H21" s="90">
        <v>10</v>
      </c>
      <c r="I21" s="90">
        <v>6</v>
      </c>
      <c r="J21" s="90">
        <v>2</v>
      </c>
      <c r="K21" s="34">
        <v>2.3818770226999999</v>
      </c>
    </row>
    <row r="22" spans="1:11" x14ac:dyDescent="0.25">
      <c r="A22" s="35" t="s">
        <v>375</v>
      </c>
      <c r="B22" s="89">
        <v>39271</v>
      </c>
      <c r="C22" s="89">
        <v>21868</v>
      </c>
      <c r="D22" s="89">
        <v>10723</v>
      </c>
      <c r="E22" s="89">
        <v>7300</v>
      </c>
      <c r="F22" s="89">
        <v>2130</v>
      </c>
      <c r="G22" s="89">
        <v>1251</v>
      </c>
      <c r="H22" s="89">
        <v>330</v>
      </c>
      <c r="I22" s="89">
        <v>82</v>
      </c>
      <c r="J22" s="89">
        <v>52</v>
      </c>
      <c r="K22" s="37">
        <v>1.7958203768000001</v>
      </c>
    </row>
    <row r="23" spans="1:11" x14ac:dyDescent="0.25">
      <c r="A23" s="32" t="s">
        <v>376</v>
      </c>
      <c r="B23" s="90">
        <v>12152</v>
      </c>
      <c r="C23" s="90">
        <v>7367</v>
      </c>
      <c r="D23" s="90">
        <v>4097</v>
      </c>
      <c r="E23" s="90">
        <v>2313</v>
      </c>
      <c r="F23" s="90">
        <v>558</v>
      </c>
      <c r="G23" s="90">
        <v>295</v>
      </c>
      <c r="H23" s="90">
        <v>70</v>
      </c>
      <c r="I23" s="90">
        <v>20</v>
      </c>
      <c r="J23" s="90">
        <v>14</v>
      </c>
      <c r="K23" s="34">
        <v>1.6495181214000001</v>
      </c>
    </row>
    <row r="24" spans="1:11" x14ac:dyDescent="0.25">
      <c r="A24" s="32" t="s">
        <v>377</v>
      </c>
      <c r="B24" s="90">
        <v>14723</v>
      </c>
      <c r="C24" s="90">
        <v>8174</v>
      </c>
      <c r="D24" s="90">
        <v>3996</v>
      </c>
      <c r="E24" s="90">
        <v>2753</v>
      </c>
      <c r="F24" s="90">
        <v>764</v>
      </c>
      <c r="G24" s="90">
        <v>472</v>
      </c>
      <c r="H24" s="90">
        <v>135</v>
      </c>
      <c r="I24" s="90">
        <v>36</v>
      </c>
      <c r="J24" s="90">
        <v>18</v>
      </c>
      <c r="K24" s="34">
        <v>1.8011989234000001</v>
      </c>
    </row>
    <row r="25" spans="1:11" x14ac:dyDescent="0.25">
      <c r="A25" s="32" t="s">
        <v>378</v>
      </c>
      <c r="B25" s="90">
        <v>3029</v>
      </c>
      <c r="C25" s="90">
        <v>1459</v>
      </c>
      <c r="D25" s="90">
        <v>576</v>
      </c>
      <c r="E25" s="90">
        <v>494</v>
      </c>
      <c r="F25" s="90">
        <v>211</v>
      </c>
      <c r="G25" s="90">
        <v>110</v>
      </c>
      <c r="H25" s="90">
        <v>44</v>
      </c>
      <c r="I25" s="90">
        <v>12</v>
      </c>
      <c r="J25" s="90">
        <v>12</v>
      </c>
      <c r="K25" s="34">
        <v>2.0760795065000002</v>
      </c>
    </row>
    <row r="26" spans="1:11" x14ac:dyDescent="0.25">
      <c r="A26" s="32" t="s">
        <v>380</v>
      </c>
      <c r="B26" s="90">
        <v>9341</v>
      </c>
      <c r="C26" s="90">
        <v>4846</v>
      </c>
      <c r="D26" s="90">
        <v>2035</v>
      </c>
      <c r="E26" s="90">
        <v>1738</v>
      </c>
      <c r="F26" s="90">
        <v>596</v>
      </c>
      <c r="G26" s="90">
        <v>374</v>
      </c>
      <c r="H26" s="90">
        <v>81</v>
      </c>
      <c r="I26" s="90">
        <v>14</v>
      </c>
      <c r="J26" s="90">
        <v>8</v>
      </c>
      <c r="K26" s="34">
        <v>1.9275691291999999</v>
      </c>
    </row>
    <row r="27" spans="1:11" x14ac:dyDescent="0.25">
      <c r="A27" s="35" t="s">
        <v>381</v>
      </c>
      <c r="B27" s="89">
        <v>15198</v>
      </c>
      <c r="C27" s="89">
        <v>9244</v>
      </c>
      <c r="D27" s="89">
        <v>5252</v>
      </c>
      <c r="E27" s="89">
        <v>2779</v>
      </c>
      <c r="F27" s="89">
        <v>651</v>
      </c>
      <c r="G27" s="89">
        <v>428</v>
      </c>
      <c r="H27" s="89">
        <v>98</v>
      </c>
      <c r="I27" s="89">
        <v>24</v>
      </c>
      <c r="J27" s="89">
        <v>12</v>
      </c>
      <c r="K27" s="37">
        <v>1.6440934659999999</v>
      </c>
    </row>
    <row r="28" spans="1:11" x14ac:dyDescent="0.25">
      <c r="A28" s="32" t="s">
        <v>382</v>
      </c>
      <c r="B28" s="90">
        <v>15198</v>
      </c>
      <c r="C28" s="90">
        <v>9244</v>
      </c>
      <c r="D28" s="90">
        <v>5252</v>
      </c>
      <c r="E28" s="90">
        <v>2779</v>
      </c>
      <c r="F28" s="90">
        <v>651</v>
      </c>
      <c r="G28" s="90">
        <v>428</v>
      </c>
      <c r="H28" s="90">
        <v>98</v>
      </c>
      <c r="I28" s="90">
        <v>24</v>
      </c>
      <c r="J28" s="90">
        <v>12</v>
      </c>
      <c r="K28" s="34">
        <v>1.6440934659999999</v>
      </c>
    </row>
    <row r="29" spans="1:11" x14ac:dyDescent="0.25">
      <c r="A29" s="35" t="s">
        <v>383</v>
      </c>
      <c r="B29" s="89">
        <v>24170</v>
      </c>
      <c r="C29" s="89">
        <v>13084</v>
      </c>
      <c r="D29" s="89">
        <v>6258</v>
      </c>
      <c r="E29" s="89">
        <v>4232</v>
      </c>
      <c r="F29" s="89">
        <v>1298</v>
      </c>
      <c r="G29" s="89">
        <v>990</v>
      </c>
      <c r="H29" s="89">
        <v>254</v>
      </c>
      <c r="I29" s="89">
        <v>45</v>
      </c>
      <c r="J29" s="89">
        <v>7</v>
      </c>
      <c r="K29" s="37">
        <v>1.8472944054</v>
      </c>
    </row>
    <row r="30" spans="1:11" x14ac:dyDescent="0.25">
      <c r="A30" s="32" t="s">
        <v>384</v>
      </c>
      <c r="B30" s="90">
        <v>8481</v>
      </c>
      <c r="C30" s="90">
        <v>4853</v>
      </c>
      <c r="D30" s="90">
        <v>2561</v>
      </c>
      <c r="E30" s="90">
        <v>1465</v>
      </c>
      <c r="F30" s="90">
        <v>426</v>
      </c>
      <c r="G30" s="90">
        <v>312</v>
      </c>
      <c r="H30" s="90">
        <v>77</v>
      </c>
      <c r="I30" s="90">
        <v>8</v>
      </c>
      <c r="J30" s="90">
        <v>4</v>
      </c>
      <c r="K30" s="34">
        <v>1.7475788172</v>
      </c>
    </row>
    <row r="31" spans="1:11" x14ac:dyDescent="0.25">
      <c r="A31" s="32" t="s">
        <v>385</v>
      </c>
      <c r="B31" s="90">
        <v>8409</v>
      </c>
      <c r="C31" s="90">
        <v>4396</v>
      </c>
      <c r="D31" s="90">
        <v>1889</v>
      </c>
      <c r="E31" s="90">
        <v>1576</v>
      </c>
      <c r="F31" s="90">
        <v>474</v>
      </c>
      <c r="G31" s="90">
        <v>357</v>
      </c>
      <c r="H31" s="90">
        <v>85</v>
      </c>
      <c r="I31" s="90">
        <v>14</v>
      </c>
      <c r="J31" s="90">
        <v>1</v>
      </c>
      <c r="K31" s="34">
        <v>1.9128753411999999</v>
      </c>
    </row>
    <row r="32" spans="1:11" x14ac:dyDescent="0.25">
      <c r="A32" s="32" t="s">
        <v>386</v>
      </c>
      <c r="B32" s="90">
        <v>7280</v>
      </c>
      <c r="C32" s="90">
        <v>3835</v>
      </c>
      <c r="D32" s="90">
        <v>1808</v>
      </c>
      <c r="E32" s="90">
        <v>1191</v>
      </c>
      <c r="F32" s="90">
        <v>398</v>
      </c>
      <c r="G32" s="90">
        <v>321</v>
      </c>
      <c r="H32" s="90">
        <v>92</v>
      </c>
      <c r="I32" s="90">
        <v>23</v>
      </c>
      <c r="J32" s="90">
        <v>2</v>
      </c>
      <c r="K32" s="34">
        <v>1.8983050847</v>
      </c>
    </row>
    <row r="33" spans="1:11" x14ac:dyDescent="0.25">
      <c r="A33" s="32"/>
      <c r="B33" s="90"/>
      <c r="C33" s="90"/>
      <c r="D33" s="90"/>
      <c r="E33" s="90"/>
      <c r="F33" s="90"/>
      <c r="G33" s="90"/>
      <c r="H33" s="90"/>
      <c r="I33" s="90"/>
      <c r="J33" s="90"/>
      <c r="K33" s="34"/>
    </row>
    <row r="34" spans="1:11" x14ac:dyDescent="0.25">
      <c r="A34" s="35" t="s">
        <v>387</v>
      </c>
      <c r="B34" s="89">
        <v>108210</v>
      </c>
      <c r="C34" s="89">
        <v>59235</v>
      </c>
      <c r="D34" s="89">
        <v>30442</v>
      </c>
      <c r="E34" s="89">
        <v>17220</v>
      </c>
      <c r="F34" s="89">
        <v>5672</v>
      </c>
      <c r="G34" s="89">
        <v>4157</v>
      </c>
      <c r="H34" s="89">
        <v>1211</v>
      </c>
      <c r="I34" s="89">
        <v>333</v>
      </c>
      <c r="J34" s="89">
        <v>200</v>
      </c>
      <c r="K34" s="37">
        <v>1.8267915928</v>
      </c>
    </row>
    <row r="35" spans="1:11" x14ac:dyDescent="0.25">
      <c r="A35" s="35" t="s">
        <v>388</v>
      </c>
      <c r="B35" s="89">
        <v>17069</v>
      </c>
      <c r="C35" s="89">
        <v>9572</v>
      </c>
      <c r="D35" s="89">
        <v>5102</v>
      </c>
      <c r="E35" s="89">
        <v>2770</v>
      </c>
      <c r="F35" s="89">
        <v>859</v>
      </c>
      <c r="G35" s="89">
        <v>574</v>
      </c>
      <c r="H35" s="89">
        <v>175</v>
      </c>
      <c r="I35" s="89">
        <v>42</v>
      </c>
      <c r="J35" s="89">
        <v>50</v>
      </c>
      <c r="K35" s="37">
        <v>1.7832218972</v>
      </c>
    </row>
    <row r="36" spans="1:11" x14ac:dyDescent="0.25">
      <c r="A36" s="32" t="s">
        <v>389</v>
      </c>
      <c r="B36" s="90">
        <v>5108</v>
      </c>
      <c r="C36" s="90">
        <v>3145</v>
      </c>
      <c r="D36" s="90">
        <v>1868</v>
      </c>
      <c r="E36" s="90">
        <v>863</v>
      </c>
      <c r="F36" s="90">
        <v>220</v>
      </c>
      <c r="G36" s="90">
        <v>138</v>
      </c>
      <c r="H36" s="90">
        <v>44</v>
      </c>
      <c r="I36" s="90">
        <v>7</v>
      </c>
      <c r="J36" s="90">
        <v>5</v>
      </c>
      <c r="K36" s="34">
        <v>1.6241653417999999</v>
      </c>
    </row>
    <row r="37" spans="1:11" x14ac:dyDescent="0.25">
      <c r="A37" s="32" t="s">
        <v>390</v>
      </c>
      <c r="B37" s="90">
        <v>2755</v>
      </c>
      <c r="C37" s="90">
        <v>1610</v>
      </c>
      <c r="D37" s="90">
        <v>901</v>
      </c>
      <c r="E37" s="90">
        <v>444</v>
      </c>
      <c r="F37" s="90">
        <v>128</v>
      </c>
      <c r="G37" s="90">
        <v>109</v>
      </c>
      <c r="H37" s="90">
        <v>24</v>
      </c>
      <c r="I37" s="90">
        <v>3</v>
      </c>
      <c r="J37" s="90">
        <v>1</v>
      </c>
      <c r="K37" s="34">
        <v>1.7111801242</v>
      </c>
    </row>
    <row r="38" spans="1:11" x14ac:dyDescent="0.25">
      <c r="A38" s="32" t="s">
        <v>391</v>
      </c>
      <c r="B38" s="90">
        <v>7220</v>
      </c>
      <c r="C38" s="90">
        <v>3598</v>
      </c>
      <c r="D38" s="90">
        <v>1626</v>
      </c>
      <c r="E38" s="90">
        <v>1114</v>
      </c>
      <c r="F38" s="90">
        <v>422</v>
      </c>
      <c r="G38" s="90">
        <v>267</v>
      </c>
      <c r="H38" s="90">
        <v>95</v>
      </c>
      <c r="I38" s="90">
        <v>31</v>
      </c>
      <c r="J38" s="90">
        <v>43</v>
      </c>
      <c r="K38" s="34">
        <v>2.0066703723999999</v>
      </c>
    </row>
    <row r="39" spans="1:11" x14ac:dyDescent="0.25">
      <c r="A39" s="32" t="s">
        <v>392</v>
      </c>
      <c r="B39" s="90">
        <v>1986</v>
      </c>
      <c r="C39" s="90">
        <v>1219</v>
      </c>
      <c r="D39" s="90">
        <v>707</v>
      </c>
      <c r="E39" s="90">
        <v>349</v>
      </c>
      <c r="F39" s="90">
        <v>89</v>
      </c>
      <c r="G39" s="90">
        <v>60</v>
      </c>
      <c r="H39" s="90">
        <v>12</v>
      </c>
      <c r="I39" s="90">
        <v>1</v>
      </c>
      <c r="J39" s="90">
        <v>1</v>
      </c>
      <c r="K39" s="34">
        <v>1.6292042658000001</v>
      </c>
    </row>
    <row r="40" spans="1:11" x14ac:dyDescent="0.25">
      <c r="A40" s="35" t="s">
        <v>393</v>
      </c>
      <c r="B40" s="89">
        <v>17903</v>
      </c>
      <c r="C40" s="89">
        <v>9788</v>
      </c>
      <c r="D40" s="89">
        <v>5053</v>
      </c>
      <c r="E40" s="89">
        <v>2770</v>
      </c>
      <c r="F40" s="89">
        <v>907</v>
      </c>
      <c r="G40" s="89">
        <v>783</v>
      </c>
      <c r="H40" s="89">
        <v>221</v>
      </c>
      <c r="I40" s="89">
        <v>38</v>
      </c>
      <c r="J40" s="89">
        <v>16</v>
      </c>
      <c r="K40" s="37">
        <v>1.8290764201</v>
      </c>
    </row>
    <row r="41" spans="1:11" x14ac:dyDescent="0.25">
      <c r="A41" s="32" t="s">
        <v>394</v>
      </c>
      <c r="B41" s="90">
        <v>8789</v>
      </c>
      <c r="C41" s="90">
        <v>4783</v>
      </c>
      <c r="D41" s="90">
        <v>2432</v>
      </c>
      <c r="E41" s="90">
        <v>1390</v>
      </c>
      <c r="F41" s="90">
        <v>452</v>
      </c>
      <c r="G41" s="90">
        <v>368</v>
      </c>
      <c r="H41" s="90">
        <v>113</v>
      </c>
      <c r="I41" s="90">
        <v>20</v>
      </c>
      <c r="J41" s="90">
        <v>8</v>
      </c>
      <c r="K41" s="34">
        <v>1.8375496549999999</v>
      </c>
    </row>
    <row r="42" spans="1:11" x14ac:dyDescent="0.25">
      <c r="A42" s="32" t="s">
        <v>395</v>
      </c>
      <c r="B42" s="90">
        <v>538</v>
      </c>
      <c r="C42" s="90">
        <v>200</v>
      </c>
      <c r="D42" s="90">
        <v>39</v>
      </c>
      <c r="E42" s="90">
        <v>69</v>
      </c>
      <c r="F42" s="90">
        <v>30</v>
      </c>
      <c r="G42" s="90">
        <v>46</v>
      </c>
      <c r="H42" s="90">
        <v>12</v>
      </c>
      <c r="I42" s="90">
        <v>2</v>
      </c>
      <c r="J42" s="90">
        <v>2</v>
      </c>
      <c r="K42" s="34">
        <v>2.69</v>
      </c>
    </row>
    <row r="43" spans="1:11" x14ac:dyDescent="0.25">
      <c r="A43" s="32" t="s">
        <v>396</v>
      </c>
      <c r="B43" s="90">
        <v>1164</v>
      </c>
      <c r="C43" s="90">
        <v>540</v>
      </c>
      <c r="D43" s="90">
        <v>193</v>
      </c>
      <c r="E43" s="90">
        <v>196</v>
      </c>
      <c r="F43" s="90">
        <v>57</v>
      </c>
      <c r="G43" s="90">
        <v>68</v>
      </c>
      <c r="H43" s="90">
        <v>22</v>
      </c>
      <c r="I43" s="90">
        <v>2</v>
      </c>
      <c r="J43" s="90">
        <v>2</v>
      </c>
      <c r="K43" s="34">
        <v>2.1555555555999999</v>
      </c>
    </row>
    <row r="44" spans="1:11" x14ac:dyDescent="0.25">
      <c r="A44" s="32" t="s">
        <v>397</v>
      </c>
      <c r="B44" s="90">
        <v>5019</v>
      </c>
      <c r="C44" s="90">
        <v>2937</v>
      </c>
      <c r="D44" s="90">
        <v>1672</v>
      </c>
      <c r="E44" s="90">
        <v>770</v>
      </c>
      <c r="F44" s="90">
        <v>239</v>
      </c>
      <c r="G44" s="90">
        <v>206</v>
      </c>
      <c r="H44" s="90">
        <v>37</v>
      </c>
      <c r="I44" s="90">
        <v>11</v>
      </c>
      <c r="J44" s="90">
        <v>2</v>
      </c>
      <c r="K44" s="34">
        <v>1.7088866190000001</v>
      </c>
    </row>
    <row r="45" spans="1:11" x14ac:dyDescent="0.25">
      <c r="A45" s="32" t="s">
        <v>398</v>
      </c>
      <c r="B45" s="90">
        <v>1274</v>
      </c>
      <c r="C45" s="90">
        <v>764</v>
      </c>
      <c r="D45" s="90">
        <v>473</v>
      </c>
      <c r="E45" s="90">
        <v>168</v>
      </c>
      <c r="F45" s="90">
        <v>55</v>
      </c>
      <c r="G45" s="90">
        <v>46</v>
      </c>
      <c r="H45" s="90">
        <v>20</v>
      </c>
      <c r="I45" s="33" t="s">
        <v>10</v>
      </c>
      <c r="J45" s="90">
        <v>2</v>
      </c>
      <c r="K45" s="34">
        <v>1.667539267</v>
      </c>
    </row>
    <row r="46" spans="1:11" x14ac:dyDescent="0.25">
      <c r="A46" s="32" t="s">
        <v>399</v>
      </c>
      <c r="B46" s="90">
        <v>1119</v>
      </c>
      <c r="C46" s="90">
        <v>564</v>
      </c>
      <c r="D46" s="90">
        <v>244</v>
      </c>
      <c r="E46" s="90">
        <v>177</v>
      </c>
      <c r="F46" s="90">
        <v>74</v>
      </c>
      <c r="G46" s="90">
        <v>49</v>
      </c>
      <c r="H46" s="90">
        <v>17</v>
      </c>
      <c r="I46" s="90">
        <v>3</v>
      </c>
      <c r="J46" s="33" t="s">
        <v>10</v>
      </c>
      <c r="K46" s="34">
        <v>1.9840425531999999</v>
      </c>
    </row>
    <row r="47" spans="1:11" x14ac:dyDescent="0.25">
      <c r="A47" s="35" t="s">
        <v>400</v>
      </c>
      <c r="B47" s="89">
        <v>27114</v>
      </c>
      <c r="C47" s="89">
        <v>16275</v>
      </c>
      <c r="D47" s="89">
        <v>9591</v>
      </c>
      <c r="E47" s="89">
        <v>4210</v>
      </c>
      <c r="F47" s="89">
        <v>1292</v>
      </c>
      <c r="G47" s="89">
        <v>858</v>
      </c>
      <c r="H47" s="89">
        <v>223</v>
      </c>
      <c r="I47" s="89">
        <v>64</v>
      </c>
      <c r="J47" s="89">
        <v>37</v>
      </c>
      <c r="K47" s="37">
        <v>1.6659907834000001</v>
      </c>
    </row>
    <row r="48" spans="1:11" x14ac:dyDescent="0.25">
      <c r="A48" s="32" t="s">
        <v>401</v>
      </c>
      <c r="B48" s="90">
        <v>12211</v>
      </c>
      <c r="C48" s="90">
        <v>7632</v>
      </c>
      <c r="D48" s="90">
        <v>4719</v>
      </c>
      <c r="E48" s="90">
        <v>1890</v>
      </c>
      <c r="F48" s="90">
        <v>521</v>
      </c>
      <c r="G48" s="90">
        <v>385</v>
      </c>
      <c r="H48" s="90">
        <v>97</v>
      </c>
      <c r="I48" s="90">
        <v>17</v>
      </c>
      <c r="J48" s="90">
        <v>3</v>
      </c>
      <c r="K48" s="34">
        <v>1.5999737945000001</v>
      </c>
    </row>
    <row r="49" spans="1:11" x14ac:dyDescent="0.25">
      <c r="A49" s="32" t="s">
        <v>402</v>
      </c>
      <c r="B49" s="90">
        <v>890</v>
      </c>
      <c r="C49" s="90">
        <v>567</v>
      </c>
      <c r="D49" s="90">
        <v>346</v>
      </c>
      <c r="E49" s="90">
        <v>153</v>
      </c>
      <c r="F49" s="90">
        <v>36</v>
      </c>
      <c r="G49" s="90">
        <v>30</v>
      </c>
      <c r="H49" s="90">
        <v>2</v>
      </c>
      <c r="I49" s="33" t="s">
        <v>10</v>
      </c>
      <c r="J49" s="33" t="s">
        <v>10</v>
      </c>
      <c r="K49" s="34">
        <v>1.5696649030000001</v>
      </c>
    </row>
    <row r="50" spans="1:11" x14ac:dyDescent="0.25">
      <c r="A50" s="32" t="s">
        <v>403</v>
      </c>
      <c r="B50" s="90">
        <v>9553</v>
      </c>
      <c r="C50" s="90">
        <v>5504</v>
      </c>
      <c r="D50" s="90">
        <v>3120</v>
      </c>
      <c r="E50" s="90">
        <v>1448</v>
      </c>
      <c r="F50" s="90">
        <v>485</v>
      </c>
      <c r="G50" s="90">
        <v>300</v>
      </c>
      <c r="H50" s="90">
        <v>84</v>
      </c>
      <c r="I50" s="90">
        <v>39</v>
      </c>
      <c r="J50" s="90">
        <v>28</v>
      </c>
      <c r="K50" s="34">
        <v>1.7356468023</v>
      </c>
    </row>
    <row r="51" spans="1:11" x14ac:dyDescent="0.25">
      <c r="A51" s="32" t="s">
        <v>404</v>
      </c>
      <c r="B51" s="90">
        <v>4460</v>
      </c>
      <c r="C51" s="90">
        <v>2572</v>
      </c>
      <c r="D51" s="90">
        <v>1406</v>
      </c>
      <c r="E51" s="90">
        <v>719</v>
      </c>
      <c r="F51" s="90">
        <v>250</v>
      </c>
      <c r="G51" s="90">
        <v>143</v>
      </c>
      <c r="H51" s="90">
        <v>40</v>
      </c>
      <c r="I51" s="90">
        <v>8</v>
      </c>
      <c r="J51" s="90">
        <v>6</v>
      </c>
      <c r="K51" s="34">
        <v>1.7340590979999999</v>
      </c>
    </row>
    <row r="52" spans="1:11" x14ac:dyDescent="0.25">
      <c r="A52" s="35" t="s">
        <v>405</v>
      </c>
      <c r="B52" s="89">
        <v>18033</v>
      </c>
      <c r="C52" s="89">
        <v>9566</v>
      </c>
      <c r="D52" s="89">
        <v>4610</v>
      </c>
      <c r="E52" s="89">
        <v>2935</v>
      </c>
      <c r="F52" s="89">
        <v>1000</v>
      </c>
      <c r="G52" s="89">
        <v>728</v>
      </c>
      <c r="H52" s="89">
        <v>192</v>
      </c>
      <c r="I52" s="89">
        <v>69</v>
      </c>
      <c r="J52" s="89">
        <v>32</v>
      </c>
      <c r="K52" s="37">
        <v>1.8851139452000001</v>
      </c>
    </row>
    <row r="53" spans="1:11" x14ac:dyDescent="0.25">
      <c r="A53" s="32" t="s">
        <v>406</v>
      </c>
      <c r="B53" s="90">
        <v>6293</v>
      </c>
      <c r="C53" s="90">
        <v>3288</v>
      </c>
      <c r="D53" s="90">
        <v>1552</v>
      </c>
      <c r="E53" s="90">
        <v>976</v>
      </c>
      <c r="F53" s="90">
        <v>395</v>
      </c>
      <c r="G53" s="90">
        <v>268</v>
      </c>
      <c r="H53" s="90">
        <v>68</v>
      </c>
      <c r="I53" s="90">
        <v>22</v>
      </c>
      <c r="J53" s="90">
        <v>7</v>
      </c>
      <c r="K53" s="34">
        <v>1.9139294404</v>
      </c>
    </row>
    <row r="54" spans="1:11" x14ac:dyDescent="0.25">
      <c r="A54" s="32" t="s">
        <v>407</v>
      </c>
      <c r="B54" s="90">
        <v>1825</v>
      </c>
      <c r="C54" s="90">
        <v>1119</v>
      </c>
      <c r="D54" s="90">
        <v>656</v>
      </c>
      <c r="E54" s="90">
        <v>310</v>
      </c>
      <c r="F54" s="90">
        <v>90</v>
      </c>
      <c r="G54" s="90">
        <v>49</v>
      </c>
      <c r="H54" s="90">
        <v>8</v>
      </c>
      <c r="I54" s="90">
        <v>4</v>
      </c>
      <c r="J54" s="90">
        <v>2</v>
      </c>
      <c r="K54" s="34">
        <v>1.6309204647</v>
      </c>
    </row>
    <row r="55" spans="1:11" x14ac:dyDescent="0.25">
      <c r="A55" s="32" t="s">
        <v>408</v>
      </c>
      <c r="B55" s="90">
        <v>1032</v>
      </c>
      <c r="C55" s="90">
        <v>526</v>
      </c>
      <c r="D55" s="90">
        <v>230</v>
      </c>
      <c r="E55" s="90">
        <v>176</v>
      </c>
      <c r="F55" s="90">
        <v>61</v>
      </c>
      <c r="G55" s="90">
        <v>42</v>
      </c>
      <c r="H55" s="90">
        <v>10</v>
      </c>
      <c r="I55" s="90">
        <v>4</v>
      </c>
      <c r="J55" s="90">
        <v>3</v>
      </c>
      <c r="K55" s="34">
        <v>1.9619771863</v>
      </c>
    </row>
    <row r="56" spans="1:11" x14ac:dyDescent="0.25">
      <c r="A56" s="32" t="s">
        <v>409</v>
      </c>
      <c r="B56" s="90">
        <v>5019</v>
      </c>
      <c r="C56" s="90">
        <v>2545</v>
      </c>
      <c r="D56" s="90">
        <v>1172</v>
      </c>
      <c r="E56" s="90">
        <v>770</v>
      </c>
      <c r="F56" s="90">
        <v>258</v>
      </c>
      <c r="G56" s="90">
        <v>241</v>
      </c>
      <c r="H56" s="90">
        <v>72</v>
      </c>
      <c r="I56" s="90">
        <v>23</v>
      </c>
      <c r="J56" s="90">
        <v>9</v>
      </c>
      <c r="K56" s="34">
        <v>1.9721021611</v>
      </c>
    </row>
    <row r="57" spans="1:11" x14ac:dyDescent="0.25">
      <c r="A57" s="32" t="s">
        <v>410</v>
      </c>
      <c r="B57" s="90">
        <v>336</v>
      </c>
      <c r="C57" s="90">
        <v>142</v>
      </c>
      <c r="D57" s="90">
        <v>44</v>
      </c>
      <c r="E57" s="90">
        <v>49</v>
      </c>
      <c r="F57" s="90">
        <v>19</v>
      </c>
      <c r="G57" s="90">
        <v>18</v>
      </c>
      <c r="H57" s="90">
        <v>9</v>
      </c>
      <c r="I57" s="90">
        <v>2</v>
      </c>
      <c r="J57" s="90">
        <v>1</v>
      </c>
      <c r="K57" s="34">
        <v>2.3661971831000002</v>
      </c>
    </row>
    <row r="58" spans="1:11" x14ac:dyDescent="0.25">
      <c r="A58" s="32" t="s">
        <v>411</v>
      </c>
      <c r="B58" s="90">
        <v>3528</v>
      </c>
      <c r="C58" s="90">
        <v>1946</v>
      </c>
      <c r="D58" s="90">
        <v>956</v>
      </c>
      <c r="E58" s="90">
        <v>654</v>
      </c>
      <c r="F58" s="90">
        <v>177</v>
      </c>
      <c r="G58" s="90">
        <v>110</v>
      </c>
      <c r="H58" s="90">
        <v>25</v>
      </c>
      <c r="I58" s="90">
        <v>14</v>
      </c>
      <c r="J58" s="90">
        <v>10</v>
      </c>
      <c r="K58" s="34">
        <v>1.8129496403000001</v>
      </c>
    </row>
    <row r="59" spans="1:11" x14ac:dyDescent="0.25">
      <c r="A59" s="35" t="s">
        <v>412</v>
      </c>
      <c r="B59" s="89">
        <v>28091</v>
      </c>
      <c r="C59" s="89">
        <v>14034</v>
      </c>
      <c r="D59" s="89">
        <v>6086</v>
      </c>
      <c r="E59" s="89">
        <v>4535</v>
      </c>
      <c r="F59" s="89">
        <v>1614</v>
      </c>
      <c r="G59" s="89">
        <v>1214</v>
      </c>
      <c r="H59" s="89">
        <v>400</v>
      </c>
      <c r="I59" s="89">
        <v>120</v>
      </c>
      <c r="J59" s="89">
        <v>65</v>
      </c>
      <c r="K59" s="37">
        <v>2.001638877</v>
      </c>
    </row>
    <row r="60" spans="1:11" x14ac:dyDescent="0.25">
      <c r="A60" s="32" t="s">
        <v>413</v>
      </c>
      <c r="B60" s="90">
        <v>13239</v>
      </c>
      <c r="C60" s="90">
        <v>7280</v>
      </c>
      <c r="D60" s="90">
        <v>3779</v>
      </c>
      <c r="E60" s="90">
        <v>2129</v>
      </c>
      <c r="F60" s="90">
        <v>666</v>
      </c>
      <c r="G60" s="90">
        <v>462</v>
      </c>
      <c r="H60" s="90">
        <v>163</v>
      </c>
      <c r="I60" s="90">
        <v>51</v>
      </c>
      <c r="J60" s="90">
        <v>30</v>
      </c>
      <c r="K60" s="34">
        <v>1.8185439560000001</v>
      </c>
    </row>
    <row r="61" spans="1:11" x14ac:dyDescent="0.25">
      <c r="A61" s="32" t="s">
        <v>414</v>
      </c>
      <c r="B61" s="90">
        <v>2692</v>
      </c>
      <c r="C61" s="90">
        <v>1046</v>
      </c>
      <c r="D61" s="90">
        <v>250</v>
      </c>
      <c r="E61" s="90">
        <v>347</v>
      </c>
      <c r="F61" s="90">
        <v>163</v>
      </c>
      <c r="G61" s="90">
        <v>206</v>
      </c>
      <c r="H61" s="90">
        <v>59</v>
      </c>
      <c r="I61" s="90">
        <v>14</v>
      </c>
      <c r="J61" s="90">
        <v>7</v>
      </c>
      <c r="K61" s="34">
        <v>2.5736137666999999</v>
      </c>
    </row>
    <row r="62" spans="1:11" x14ac:dyDescent="0.25">
      <c r="A62" s="32" t="s">
        <v>415</v>
      </c>
      <c r="B62" s="90">
        <v>8476</v>
      </c>
      <c r="C62" s="90">
        <v>4113</v>
      </c>
      <c r="D62" s="90">
        <v>1637</v>
      </c>
      <c r="E62" s="90">
        <v>1411</v>
      </c>
      <c r="F62" s="90">
        <v>538</v>
      </c>
      <c r="G62" s="90">
        <v>344</v>
      </c>
      <c r="H62" s="90">
        <v>119</v>
      </c>
      <c r="I62" s="90">
        <v>41</v>
      </c>
      <c r="J62" s="90">
        <v>23</v>
      </c>
      <c r="K62" s="34">
        <v>2.0607828834999999</v>
      </c>
    </row>
    <row r="63" spans="1:11" x14ac:dyDescent="0.25">
      <c r="A63" s="32" t="s">
        <v>416</v>
      </c>
      <c r="B63" s="90">
        <v>2771</v>
      </c>
      <c r="C63" s="90">
        <v>1118</v>
      </c>
      <c r="D63" s="90">
        <v>209</v>
      </c>
      <c r="E63" s="90">
        <v>485</v>
      </c>
      <c r="F63" s="90">
        <v>194</v>
      </c>
      <c r="G63" s="90">
        <v>168</v>
      </c>
      <c r="H63" s="90">
        <v>44</v>
      </c>
      <c r="I63" s="90">
        <v>13</v>
      </c>
      <c r="J63" s="90">
        <v>5</v>
      </c>
      <c r="K63" s="34">
        <v>2.4785330947999999</v>
      </c>
    </row>
    <row r="64" spans="1:11" x14ac:dyDescent="0.25">
      <c r="A64" s="32" t="s">
        <v>417</v>
      </c>
      <c r="B64" s="90">
        <v>625</v>
      </c>
      <c r="C64" s="90">
        <v>308</v>
      </c>
      <c r="D64" s="90">
        <v>122</v>
      </c>
      <c r="E64" s="90">
        <v>110</v>
      </c>
      <c r="F64" s="90">
        <v>36</v>
      </c>
      <c r="G64" s="90">
        <v>26</v>
      </c>
      <c r="H64" s="90">
        <v>13</v>
      </c>
      <c r="I64" s="90">
        <v>1</v>
      </c>
      <c r="J64" s="33" t="s">
        <v>10</v>
      </c>
      <c r="K64" s="34">
        <v>2.0292207792000001</v>
      </c>
    </row>
    <row r="65" spans="1:11" x14ac:dyDescent="0.25">
      <c r="A65" s="32" t="s">
        <v>568</v>
      </c>
      <c r="B65" s="90">
        <v>288</v>
      </c>
      <c r="C65" s="90">
        <v>169</v>
      </c>
      <c r="D65" s="90">
        <v>89</v>
      </c>
      <c r="E65" s="90">
        <v>53</v>
      </c>
      <c r="F65" s="90">
        <v>17</v>
      </c>
      <c r="G65" s="90">
        <v>8</v>
      </c>
      <c r="H65" s="90">
        <v>2</v>
      </c>
      <c r="I65" s="33" t="s">
        <v>10</v>
      </c>
      <c r="J65" s="33" t="s">
        <v>10</v>
      </c>
      <c r="K65" s="34">
        <v>1.7041420117999999</v>
      </c>
    </row>
    <row r="66" spans="1:11" x14ac:dyDescent="0.25">
      <c r="A66" s="32"/>
      <c r="B66" s="90"/>
      <c r="C66" s="90"/>
      <c r="D66" s="90"/>
      <c r="E66" s="90"/>
      <c r="F66" s="90"/>
      <c r="G66" s="90"/>
      <c r="H66" s="90"/>
      <c r="I66" s="90"/>
      <c r="J66" s="90"/>
      <c r="K66" s="34"/>
    </row>
    <row r="67" spans="1:11" x14ac:dyDescent="0.25">
      <c r="A67" s="35" t="s">
        <v>418</v>
      </c>
      <c r="B67" s="89">
        <v>90779</v>
      </c>
      <c r="C67" s="89">
        <v>55597</v>
      </c>
      <c r="D67" s="89">
        <v>32074</v>
      </c>
      <c r="E67" s="89">
        <v>16223</v>
      </c>
      <c r="F67" s="89">
        <v>4160</v>
      </c>
      <c r="G67" s="89">
        <v>2353</v>
      </c>
      <c r="H67" s="89">
        <v>544</v>
      </c>
      <c r="I67" s="89">
        <v>151</v>
      </c>
      <c r="J67" s="89">
        <v>92</v>
      </c>
      <c r="K67" s="37">
        <v>1.6328039283</v>
      </c>
    </row>
    <row r="68" spans="1:11" x14ac:dyDescent="0.25">
      <c r="A68" s="35" t="s">
        <v>419</v>
      </c>
      <c r="B68" s="89">
        <v>28914</v>
      </c>
      <c r="C68" s="89">
        <v>19316</v>
      </c>
      <c r="D68" s="89">
        <v>12153</v>
      </c>
      <c r="E68" s="89">
        <v>5494</v>
      </c>
      <c r="F68" s="89">
        <v>1079</v>
      </c>
      <c r="G68" s="89">
        <v>456</v>
      </c>
      <c r="H68" s="89">
        <v>104</v>
      </c>
      <c r="I68" s="89">
        <v>25</v>
      </c>
      <c r="J68" s="89">
        <v>5</v>
      </c>
      <c r="K68" s="37">
        <v>1.4968937668</v>
      </c>
    </row>
    <row r="69" spans="1:11" x14ac:dyDescent="0.25">
      <c r="A69" s="32" t="s">
        <v>420</v>
      </c>
      <c r="B69" s="90">
        <v>7287</v>
      </c>
      <c r="C69" s="90">
        <v>4630</v>
      </c>
      <c r="D69" s="90">
        <v>2701</v>
      </c>
      <c r="E69" s="90">
        <v>1437</v>
      </c>
      <c r="F69" s="90">
        <v>317</v>
      </c>
      <c r="G69" s="90">
        <v>130</v>
      </c>
      <c r="H69" s="90">
        <v>35</v>
      </c>
      <c r="I69" s="90">
        <v>7</v>
      </c>
      <c r="J69" s="90">
        <v>3</v>
      </c>
      <c r="K69" s="34">
        <v>1.5738660906999999</v>
      </c>
    </row>
    <row r="70" spans="1:11" x14ac:dyDescent="0.25">
      <c r="A70" s="32" t="s">
        <v>421</v>
      </c>
      <c r="B70" s="90">
        <v>2500</v>
      </c>
      <c r="C70" s="90">
        <v>1267</v>
      </c>
      <c r="D70" s="90">
        <v>490</v>
      </c>
      <c r="E70" s="90">
        <v>490</v>
      </c>
      <c r="F70" s="90">
        <v>155</v>
      </c>
      <c r="G70" s="90">
        <v>100</v>
      </c>
      <c r="H70" s="90">
        <v>27</v>
      </c>
      <c r="I70" s="90">
        <v>5</v>
      </c>
      <c r="J70" s="33" t="s">
        <v>10</v>
      </c>
      <c r="K70" s="34">
        <v>1.9731649566</v>
      </c>
    </row>
    <row r="71" spans="1:11" x14ac:dyDescent="0.25">
      <c r="A71" s="32" t="s">
        <v>422</v>
      </c>
      <c r="B71" s="90">
        <v>2563</v>
      </c>
      <c r="C71" s="90">
        <v>1570</v>
      </c>
      <c r="D71" s="90">
        <v>823</v>
      </c>
      <c r="E71" s="90">
        <v>577</v>
      </c>
      <c r="F71" s="90">
        <v>110</v>
      </c>
      <c r="G71" s="90">
        <v>47</v>
      </c>
      <c r="H71" s="90">
        <v>10</v>
      </c>
      <c r="I71" s="90">
        <v>3</v>
      </c>
      <c r="J71" s="33" t="s">
        <v>10</v>
      </c>
      <c r="K71" s="34">
        <v>1.6324840763999999</v>
      </c>
    </row>
    <row r="72" spans="1:11" x14ac:dyDescent="0.25">
      <c r="A72" s="32" t="s">
        <v>423</v>
      </c>
      <c r="B72" s="90">
        <v>9450</v>
      </c>
      <c r="C72" s="90">
        <v>6507</v>
      </c>
      <c r="D72" s="90">
        <v>4256</v>
      </c>
      <c r="E72" s="90">
        <v>1767</v>
      </c>
      <c r="F72" s="90">
        <v>323</v>
      </c>
      <c r="G72" s="90">
        <v>128</v>
      </c>
      <c r="H72" s="90">
        <v>25</v>
      </c>
      <c r="I72" s="90">
        <v>6</v>
      </c>
      <c r="J72" s="90">
        <v>2</v>
      </c>
      <c r="K72" s="34">
        <v>1.4522821577</v>
      </c>
    </row>
    <row r="73" spans="1:11" x14ac:dyDescent="0.25">
      <c r="A73" s="32" t="s">
        <v>424</v>
      </c>
      <c r="B73" s="90">
        <v>7114</v>
      </c>
      <c r="C73" s="90">
        <v>5342</v>
      </c>
      <c r="D73" s="90">
        <v>3883</v>
      </c>
      <c r="E73" s="90">
        <v>1223</v>
      </c>
      <c r="F73" s="90">
        <v>174</v>
      </c>
      <c r="G73" s="90">
        <v>51</v>
      </c>
      <c r="H73" s="90">
        <v>7</v>
      </c>
      <c r="I73" s="90">
        <v>4</v>
      </c>
      <c r="J73" s="33" t="s">
        <v>10</v>
      </c>
      <c r="K73" s="34">
        <v>1.3317109697</v>
      </c>
    </row>
    <row r="74" spans="1:11" x14ac:dyDescent="0.25">
      <c r="A74" s="35" t="s">
        <v>425</v>
      </c>
      <c r="B74" s="89">
        <v>11971</v>
      </c>
      <c r="C74" s="89">
        <v>8843</v>
      </c>
      <c r="D74" s="89">
        <v>6333</v>
      </c>
      <c r="E74" s="89">
        <v>2053</v>
      </c>
      <c r="F74" s="89">
        <v>327</v>
      </c>
      <c r="G74" s="89">
        <v>106</v>
      </c>
      <c r="H74" s="89">
        <v>19</v>
      </c>
      <c r="I74" s="89">
        <v>4</v>
      </c>
      <c r="J74" s="89">
        <v>1</v>
      </c>
      <c r="K74" s="37">
        <v>1.3537261110000001</v>
      </c>
    </row>
    <row r="75" spans="1:11" x14ac:dyDescent="0.25">
      <c r="A75" s="32" t="s">
        <v>426</v>
      </c>
      <c r="B75" s="90">
        <v>7452</v>
      </c>
      <c r="C75" s="90">
        <v>5581</v>
      </c>
      <c r="D75" s="90">
        <v>4051</v>
      </c>
      <c r="E75" s="90">
        <v>1276</v>
      </c>
      <c r="F75" s="90">
        <v>185</v>
      </c>
      <c r="G75" s="90">
        <v>55</v>
      </c>
      <c r="H75" s="90">
        <v>12</v>
      </c>
      <c r="I75" s="90">
        <v>1</v>
      </c>
      <c r="J75" s="90">
        <v>1</v>
      </c>
      <c r="K75" s="34">
        <v>1.3352445798000001</v>
      </c>
    </row>
    <row r="76" spans="1:11" x14ac:dyDescent="0.25">
      <c r="A76" s="32" t="s">
        <v>427</v>
      </c>
      <c r="B76" s="90">
        <v>4519</v>
      </c>
      <c r="C76" s="90">
        <v>3262</v>
      </c>
      <c r="D76" s="90">
        <v>2282</v>
      </c>
      <c r="E76" s="90">
        <v>777</v>
      </c>
      <c r="F76" s="90">
        <v>142</v>
      </c>
      <c r="G76" s="90">
        <v>51</v>
      </c>
      <c r="H76" s="90">
        <v>7</v>
      </c>
      <c r="I76" s="90">
        <v>3</v>
      </c>
      <c r="J76" s="33" t="s">
        <v>10</v>
      </c>
      <c r="K76" s="34">
        <v>1.3853464132</v>
      </c>
    </row>
    <row r="77" spans="1:11" x14ac:dyDescent="0.25">
      <c r="A77" s="35" t="s">
        <v>428</v>
      </c>
      <c r="B77" s="89">
        <v>16167</v>
      </c>
      <c r="C77" s="89">
        <v>9726</v>
      </c>
      <c r="D77" s="89">
        <v>5369</v>
      </c>
      <c r="E77" s="89">
        <v>3007</v>
      </c>
      <c r="F77" s="89">
        <v>795</v>
      </c>
      <c r="G77" s="89">
        <v>450</v>
      </c>
      <c r="H77" s="89">
        <v>70</v>
      </c>
      <c r="I77" s="89">
        <v>17</v>
      </c>
      <c r="J77" s="89">
        <v>18</v>
      </c>
      <c r="K77" s="37">
        <v>1.6622455275000001</v>
      </c>
    </row>
    <row r="78" spans="1:11" x14ac:dyDescent="0.25">
      <c r="A78" s="32" t="s">
        <v>429</v>
      </c>
      <c r="B78" s="90">
        <v>6027</v>
      </c>
      <c r="C78" s="90">
        <v>3468</v>
      </c>
      <c r="D78" s="90">
        <v>1836</v>
      </c>
      <c r="E78" s="90">
        <v>1071</v>
      </c>
      <c r="F78" s="90">
        <v>297</v>
      </c>
      <c r="G78" s="90">
        <v>209</v>
      </c>
      <c r="H78" s="90">
        <v>35</v>
      </c>
      <c r="I78" s="90">
        <v>9</v>
      </c>
      <c r="J78" s="90">
        <v>11</v>
      </c>
      <c r="K78" s="34">
        <v>1.7378892734</v>
      </c>
    </row>
    <row r="79" spans="1:11" x14ac:dyDescent="0.25">
      <c r="A79" s="32" t="s">
        <v>430</v>
      </c>
      <c r="B79" s="90">
        <v>319</v>
      </c>
      <c r="C79" s="90">
        <v>260</v>
      </c>
      <c r="D79" s="90">
        <v>202</v>
      </c>
      <c r="E79" s="90">
        <v>57</v>
      </c>
      <c r="F79" s="90">
        <v>1</v>
      </c>
      <c r="G79" s="33" t="s">
        <v>10</v>
      </c>
      <c r="H79" s="33" t="s">
        <v>10</v>
      </c>
      <c r="I79" s="33" t="s">
        <v>10</v>
      </c>
      <c r="J79" s="33" t="s">
        <v>10</v>
      </c>
      <c r="K79" s="34">
        <v>1.2269230768999999</v>
      </c>
    </row>
    <row r="80" spans="1:11" x14ac:dyDescent="0.25">
      <c r="A80" s="32" t="s">
        <v>431</v>
      </c>
      <c r="B80" s="90">
        <v>9821</v>
      </c>
      <c r="C80" s="90">
        <v>5998</v>
      </c>
      <c r="D80" s="90">
        <v>3331</v>
      </c>
      <c r="E80" s="90">
        <v>1879</v>
      </c>
      <c r="F80" s="90">
        <v>497</v>
      </c>
      <c r="G80" s="90">
        <v>241</v>
      </c>
      <c r="H80" s="90">
        <v>35</v>
      </c>
      <c r="I80" s="90">
        <v>8</v>
      </c>
      <c r="J80" s="90">
        <v>7</v>
      </c>
      <c r="K80" s="34">
        <v>1.6373791263999999</v>
      </c>
    </row>
    <row r="81" spans="1:11" x14ac:dyDescent="0.25">
      <c r="A81" s="35" t="s">
        <v>432</v>
      </c>
      <c r="B81" s="89">
        <v>9078</v>
      </c>
      <c r="C81" s="89">
        <v>4910</v>
      </c>
      <c r="D81" s="89">
        <v>2300</v>
      </c>
      <c r="E81" s="89">
        <v>1690</v>
      </c>
      <c r="F81" s="89">
        <v>508</v>
      </c>
      <c r="G81" s="89">
        <v>284</v>
      </c>
      <c r="H81" s="89">
        <v>78</v>
      </c>
      <c r="I81" s="89">
        <v>27</v>
      </c>
      <c r="J81" s="89">
        <v>23</v>
      </c>
      <c r="K81" s="37">
        <v>1.8488798370999999</v>
      </c>
    </row>
    <row r="82" spans="1:11" x14ac:dyDescent="0.25">
      <c r="A82" s="32" t="s">
        <v>433</v>
      </c>
      <c r="B82" s="90">
        <v>5112</v>
      </c>
      <c r="C82" s="90">
        <v>2716</v>
      </c>
      <c r="D82" s="90">
        <v>1186</v>
      </c>
      <c r="E82" s="90">
        <v>1006</v>
      </c>
      <c r="F82" s="90">
        <v>293</v>
      </c>
      <c r="G82" s="90">
        <v>161</v>
      </c>
      <c r="H82" s="90">
        <v>46</v>
      </c>
      <c r="I82" s="90">
        <v>16</v>
      </c>
      <c r="J82" s="90">
        <v>8</v>
      </c>
      <c r="K82" s="34">
        <v>1.882179676</v>
      </c>
    </row>
    <row r="83" spans="1:11" x14ac:dyDescent="0.25">
      <c r="A83" s="32" t="s">
        <v>434</v>
      </c>
      <c r="B83" s="90">
        <v>3833</v>
      </c>
      <c r="C83" s="90">
        <v>2126</v>
      </c>
      <c r="D83" s="90">
        <v>1089</v>
      </c>
      <c r="E83" s="90">
        <v>658</v>
      </c>
      <c r="F83" s="90">
        <v>202</v>
      </c>
      <c r="G83" s="90">
        <v>120</v>
      </c>
      <c r="H83" s="90">
        <v>31</v>
      </c>
      <c r="I83" s="90">
        <v>11</v>
      </c>
      <c r="J83" s="90">
        <v>15</v>
      </c>
      <c r="K83" s="34">
        <v>1.8029162747</v>
      </c>
    </row>
    <row r="84" spans="1:11" x14ac:dyDescent="0.25">
      <c r="A84" s="32" t="s">
        <v>435</v>
      </c>
      <c r="B84" s="90">
        <v>133</v>
      </c>
      <c r="C84" s="90">
        <v>68</v>
      </c>
      <c r="D84" s="90">
        <v>25</v>
      </c>
      <c r="E84" s="90">
        <v>26</v>
      </c>
      <c r="F84" s="90">
        <v>13</v>
      </c>
      <c r="G84" s="90">
        <v>3</v>
      </c>
      <c r="H84" s="90">
        <v>1</v>
      </c>
      <c r="I84" s="33" t="s">
        <v>10</v>
      </c>
      <c r="J84" s="33" t="s">
        <v>10</v>
      </c>
      <c r="K84" s="34">
        <v>1.9558823529</v>
      </c>
    </row>
    <row r="85" spans="1:11" x14ac:dyDescent="0.25">
      <c r="A85" s="35" t="s">
        <v>436</v>
      </c>
      <c r="B85" s="89">
        <v>24649</v>
      </c>
      <c r="C85" s="89">
        <v>12802</v>
      </c>
      <c r="D85" s="89">
        <v>5919</v>
      </c>
      <c r="E85" s="89">
        <v>3979</v>
      </c>
      <c r="F85" s="89">
        <v>1451</v>
      </c>
      <c r="G85" s="89">
        <v>1057</v>
      </c>
      <c r="H85" s="89">
        <v>273</v>
      </c>
      <c r="I85" s="89">
        <v>78</v>
      </c>
      <c r="J85" s="89">
        <v>45</v>
      </c>
      <c r="K85" s="37">
        <v>1.9254022809</v>
      </c>
    </row>
    <row r="86" spans="1:11" x14ac:dyDescent="0.25">
      <c r="A86" s="32" t="s">
        <v>437</v>
      </c>
      <c r="B86" s="90">
        <v>1472</v>
      </c>
      <c r="C86" s="90">
        <v>826</v>
      </c>
      <c r="D86" s="90">
        <v>445</v>
      </c>
      <c r="E86" s="90">
        <v>235</v>
      </c>
      <c r="F86" s="90">
        <v>67</v>
      </c>
      <c r="G86" s="90">
        <v>52</v>
      </c>
      <c r="H86" s="90">
        <v>22</v>
      </c>
      <c r="I86" s="90">
        <v>2</v>
      </c>
      <c r="J86" s="90">
        <v>3</v>
      </c>
      <c r="K86" s="34">
        <v>1.7820823244999999</v>
      </c>
    </row>
    <row r="87" spans="1:11" x14ac:dyDescent="0.25">
      <c r="A87" s="32" t="s">
        <v>438</v>
      </c>
      <c r="B87" s="90">
        <v>7482</v>
      </c>
      <c r="C87" s="90">
        <v>3637</v>
      </c>
      <c r="D87" s="90">
        <v>1405</v>
      </c>
      <c r="E87" s="90">
        <v>1274</v>
      </c>
      <c r="F87" s="90">
        <v>458</v>
      </c>
      <c r="G87" s="90">
        <v>395</v>
      </c>
      <c r="H87" s="90">
        <v>72</v>
      </c>
      <c r="I87" s="90">
        <v>22</v>
      </c>
      <c r="J87" s="90">
        <v>11</v>
      </c>
      <c r="K87" s="34">
        <v>2.0571899918000001</v>
      </c>
    </row>
    <row r="88" spans="1:11" x14ac:dyDescent="0.25">
      <c r="A88" s="32" t="s">
        <v>439</v>
      </c>
      <c r="B88" s="90">
        <v>3932</v>
      </c>
      <c r="C88" s="90">
        <v>2051</v>
      </c>
      <c r="D88" s="90">
        <v>957</v>
      </c>
      <c r="E88" s="90">
        <v>650</v>
      </c>
      <c r="F88" s="90">
        <v>227</v>
      </c>
      <c r="G88" s="90">
        <v>148</v>
      </c>
      <c r="H88" s="90">
        <v>35</v>
      </c>
      <c r="I88" s="90">
        <v>23</v>
      </c>
      <c r="J88" s="90">
        <v>11</v>
      </c>
      <c r="K88" s="34">
        <v>1.9171136031</v>
      </c>
    </row>
    <row r="89" spans="1:11" x14ac:dyDescent="0.25">
      <c r="A89" s="32" t="s">
        <v>440</v>
      </c>
      <c r="B89" s="90">
        <v>7803</v>
      </c>
      <c r="C89" s="90">
        <v>4235</v>
      </c>
      <c r="D89" s="90">
        <v>2104</v>
      </c>
      <c r="E89" s="90">
        <v>1254</v>
      </c>
      <c r="F89" s="90">
        <v>453</v>
      </c>
      <c r="G89" s="90">
        <v>319</v>
      </c>
      <c r="H89" s="90">
        <v>84</v>
      </c>
      <c r="I89" s="90">
        <v>15</v>
      </c>
      <c r="J89" s="90">
        <v>6</v>
      </c>
      <c r="K89" s="34">
        <v>1.8425029516</v>
      </c>
    </row>
    <row r="90" spans="1:11" x14ac:dyDescent="0.25">
      <c r="A90" s="32" t="s">
        <v>441</v>
      </c>
      <c r="B90" s="90">
        <v>3151</v>
      </c>
      <c r="C90" s="90">
        <v>1647</v>
      </c>
      <c r="D90" s="90">
        <v>827</v>
      </c>
      <c r="E90" s="90">
        <v>441</v>
      </c>
      <c r="F90" s="90">
        <v>205</v>
      </c>
      <c r="G90" s="90">
        <v>101</v>
      </c>
      <c r="H90" s="90">
        <v>45</v>
      </c>
      <c r="I90" s="90">
        <v>14</v>
      </c>
      <c r="J90" s="90">
        <v>14</v>
      </c>
      <c r="K90" s="34">
        <v>1.9131754705999999</v>
      </c>
    </row>
    <row r="91" spans="1:11" x14ac:dyDescent="0.25">
      <c r="A91" s="32" t="s">
        <v>442</v>
      </c>
      <c r="B91" s="90">
        <v>809</v>
      </c>
      <c r="C91" s="90">
        <v>406</v>
      </c>
      <c r="D91" s="90">
        <v>181</v>
      </c>
      <c r="E91" s="90">
        <v>125</v>
      </c>
      <c r="F91" s="90">
        <v>41</v>
      </c>
      <c r="G91" s="90">
        <v>42</v>
      </c>
      <c r="H91" s="90">
        <v>15</v>
      </c>
      <c r="I91" s="90">
        <v>2</v>
      </c>
      <c r="J91" s="33" t="s">
        <v>10</v>
      </c>
      <c r="K91" s="34">
        <v>1.9926108374</v>
      </c>
    </row>
    <row r="92" spans="1:11" x14ac:dyDescent="0.25">
      <c r="A92" s="32"/>
      <c r="B92" s="90"/>
      <c r="C92" s="90"/>
      <c r="D92" s="90"/>
      <c r="E92" s="90"/>
      <c r="F92" s="90"/>
      <c r="G92" s="90"/>
      <c r="H92" s="90"/>
      <c r="I92" s="90"/>
      <c r="J92" s="90"/>
      <c r="K92" s="34"/>
    </row>
    <row r="93" spans="1:11" x14ac:dyDescent="0.25">
      <c r="A93" s="35" t="s">
        <v>443</v>
      </c>
      <c r="B93" s="89">
        <v>42688</v>
      </c>
      <c r="C93" s="89">
        <v>19864</v>
      </c>
      <c r="D93" s="89">
        <v>7568</v>
      </c>
      <c r="E93" s="89">
        <v>6365</v>
      </c>
      <c r="F93" s="89">
        <v>2609</v>
      </c>
      <c r="G93" s="89">
        <v>2397</v>
      </c>
      <c r="H93" s="89">
        <v>712</v>
      </c>
      <c r="I93" s="89">
        <v>145</v>
      </c>
      <c r="J93" s="89">
        <v>68</v>
      </c>
      <c r="K93" s="37">
        <v>2.1490132904000001</v>
      </c>
    </row>
    <row r="94" spans="1:11" x14ac:dyDescent="0.25">
      <c r="A94" s="35" t="s">
        <v>444</v>
      </c>
      <c r="B94" s="89">
        <v>9016</v>
      </c>
      <c r="C94" s="89">
        <v>5033</v>
      </c>
      <c r="D94" s="89">
        <v>2729</v>
      </c>
      <c r="E94" s="89">
        <v>1341</v>
      </c>
      <c r="F94" s="89">
        <v>460</v>
      </c>
      <c r="G94" s="89">
        <v>347</v>
      </c>
      <c r="H94" s="89">
        <v>120</v>
      </c>
      <c r="I94" s="89">
        <v>26</v>
      </c>
      <c r="J94" s="89">
        <v>10</v>
      </c>
      <c r="K94" s="37">
        <v>1.7913769124000001</v>
      </c>
    </row>
    <row r="95" spans="1:11" x14ac:dyDescent="0.25">
      <c r="A95" s="32" t="s">
        <v>445</v>
      </c>
      <c r="B95" s="90">
        <v>485</v>
      </c>
      <c r="C95" s="90">
        <v>202</v>
      </c>
      <c r="D95" s="90">
        <v>37</v>
      </c>
      <c r="E95" s="90">
        <v>98</v>
      </c>
      <c r="F95" s="90">
        <v>26</v>
      </c>
      <c r="G95" s="90">
        <v>32</v>
      </c>
      <c r="H95" s="90">
        <v>8</v>
      </c>
      <c r="I95" s="90">
        <v>1</v>
      </c>
      <c r="J95" s="33" t="s">
        <v>10</v>
      </c>
      <c r="K95" s="34">
        <v>2.4009900989999999</v>
      </c>
    </row>
    <row r="96" spans="1:11" x14ac:dyDescent="0.25">
      <c r="A96" s="32" t="s">
        <v>446</v>
      </c>
      <c r="B96" s="90">
        <v>7461</v>
      </c>
      <c r="C96" s="90">
        <v>4362</v>
      </c>
      <c r="D96" s="90">
        <v>2530</v>
      </c>
      <c r="E96" s="90">
        <v>1100</v>
      </c>
      <c r="F96" s="90">
        <v>361</v>
      </c>
      <c r="G96" s="90">
        <v>255</v>
      </c>
      <c r="H96" s="90">
        <v>89</v>
      </c>
      <c r="I96" s="90">
        <v>17</v>
      </c>
      <c r="J96" s="90">
        <v>10</v>
      </c>
      <c r="K96" s="34">
        <v>1.7104539202</v>
      </c>
    </row>
    <row r="97" spans="1:11" x14ac:dyDescent="0.25">
      <c r="A97" s="32" t="s">
        <v>447</v>
      </c>
      <c r="B97" s="90">
        <v>1069</v>
      </c>
      <c r="C97" s="90">
        <v>468</v>
      </c>
      <c r="D97" s="90">
        <v>161</v>
      </c>
      <c r="E97" s="90">
        <v>143</v>
      </c>
      <c r="F97" s="90">
        <v>73</v>
      </c>
      <c r="G97" s="90">
        <v>60</v>
      </c>
      <c r="H97" s="90">
        <v>23</v>
      </c>
      <c r="I97" s="90">
        <v>8</v>
      </c>
      <c r="J97" s="33" t="s">
        <v>10</v>
      </c>
      <c r="K97" s="34">
        <v>2.2841880342000001</v>
      </c>
    </row>
    <row r="98" spans="1:11" x14ac:dyDescent="0.25">
      <c r="A98" s="35" t="s">
        <v>448</v>
      </c>
      <c r="B98" s="89">
        <v>6990</v>
      </c>
      <c r="C98" s="89">
        <v>2779</v>
      </c>
      <c r="D98" s="89">
        <v>655</v>
      </c>
      <c r="E98" s="89">
        <v>971</v>
      </c>
      <c r="F98" s="89">
        <v>462</v>
      </c>
      <c r="G98" s="89">
        <v>507</v>
      </c>
      <c r="H98" s="89">
        <v>150</v>
      </c>
      <c r="I98" s="89">
        <v>23</v>
      </c>
      <c r="J98" s="89">
        <v>11</v>
      </c>
      <c r="K98" s="37">
        <v>2.515293271</v>
      </c>
    </row>
    <row r="99" spans="1:11" x14ac:dyDescent="0.25">
      <c r="A99" s="32" t="s">
        <v>449</v>
      </c>
      <c r="B99" s="90">
        <v>6990</v>
      </c>
      <c r="C99" s="90">
        <v>2779</v>
      </c>
      <c r="D99" s="90">
        <v>655</v>
      </c>
      <c r="E99" s="90">
        <v>971</v>
      </c>
      <c r="F99" s="90">
        <v>462</v>
      </c>
      <c r="G99" s="90">
        <v>507</v>
      </c>
      <c r="H99" s="90">
        <v>150</v>
      </c>
      <c r="I99" s="90">
        <v>23</v>
      </c>
      <c r="J99" s="90">
        <v>11</v>
      </c>
      <c r="K99" s="34">
        <v>2.515293271</v>
      </c>
    </row>
    <row r="100" spans="1:11" x14ac:dyDescent="0.25">
      <c r="A100" s="35" t="s">
        <v>450</v>
      </c>
      <c r="B100" s="89">
        <v>8658</v>
      </c>
      <c r="C100" s="89">
        <v>3286</v>
      </c>
      <c r="D100" s="89">
        <v>582</v>
      </c>
      <c r="E100" s="89">
        <v>1221</v>
      </c>
      <c r="F100" s="89">
        <v>606</v>
      </c>
      <c r="G100" s="89">
        <v>652</v>
      </c>
      <c r="H100" s="89">
        <v>173</v>
      </c>
      <c r="I100" s="89">
        <v>34</v>
      </c>
      <c r="J100" s="89">
        <v>18</v>
      </c>
      <c r="K100" s="37">
        <v>2.6348143639999999</v>
      </c>
    </row>
    <row r="101" spans="1:11" x14ac:dyDescent="0.25">
      <c r="A101" s="32" t="s">
        <v>451</v>
      </c>
      <c r="B101" s="90">
        <v>5920</v>
      </c>
      <c r="C101" s="90">
        <v>2221</v>
      </c>
      <c r="D101" s="90">
        <v>359</v>
      </c>
      <c r="E101" s="90">
        <v>833</v>
      </c>
      <c r="F101" s="90">
        <v>422</v>
      </c>
      <c r="G101" s="90">
        <v>458</v>
      </c>
      <c r="H101" s="90">
        <v>116</v>
      </c>
      <c r="I101" s="90">
        <v>20</v>
      </c>
      <c r="J101" s="90">
        <v>13</v>
      </c>
      <c r="K101" s="34">
        <v>2.6654660063</v>
      </c>
    </row>
    <row r="102" spans="1:11" x14ac:dyDescent="0.25">
      <c r="A102" s="32" t="s">
        <v>452</v>
      </c>
      <c r="B102" s="90">
        <v>2728</v>
      </c>
      <c r="C102" s="90">
        <v>1058</v>
      </c>
      <c r="D102" s="90">
        <v>219</v>
      </c>
      <c r="E102" s="90">
        <v>385</v>
      </c>
      <c r="F102" s="90">
        <v>184</v>
      </c>
      <c r="G102" s="90">
        <v>194</v>
      </c>
      <c r="H102" s="90">
        <v>57</v>
      </c>
      <c r="I102" s="90">
        <v>14</v>
      </c>
      <c r="J102" s="90">
        <v>5</v>
      </c>
      <c r="K102" s="34">
        <v>2.5784499054999999</v>
      </c>
    </row>
    <row r="103" spans="1:11" x14ac:dyDescent="0.25">
      <c r="A103" s="35" t="s">
        <v>454</v>
      </c>
      <c r="B103" s="89">
        <v>14426</v>
      </c>
      <c r="C103" s="89">
        <v>7362</v>
      </c>
      <c r="D103" s="89">
        <v>3303</v>
      </c>
      <c r="E103" s="89">
        <v>2319</v>
      </c>
      <c r="F103" s="89">
        <v>845</v>
      </c>
      <c r="G103" s="89">
        <v>638</v>
      </c>
      <c r="H103" s="89">
        <v>193</v>
      </c>
      <c r="I103" s="89">
        <v>43</v>
      </c>
      <c r="J103" s="89">
        <v>21</v>
      </c>
      <c r="K103" s="37">
        <v>1.9595218691</v>
      </c>
    </row>
    <row r="104" spans="1:11" x14ac:dyDescent="0.25">
      <c r="A104" s="32" t="s">
        <v>455</v>
      </c>
      <c r="B104" s="90">
        <v>10159</v>
      </c>
      <c r="C104" s="90">
        <v>5368</v>
      </c>
      <c r="D104" s="90">
        <v>2536</v>
      </c>
      <c r="E104" s="90">
        <v>1688</v>
      </c>
      <c r="F104" s="90">
        <v>560</v>
      </c>
      <c r="G104" s="90">
        <v>417</v>
      </c>
      <c r="H104" s="90">
        <v>135</v>
      </c>
      <c r="I104" s="90">
        <v>20</v>
      </c>
      <c r="J104" s="90">
        <v>12</v>
      </c>
      <c r="K104" s="34">
        <v>1.8925111773000001</v>
      </c>
    </row>
    <row r="105" spans="1:11" x14ac:dyDescent="0.25">
      <c r="A105" s="32" t="s">
        <v>456</v>
      </c>
      <c r="B105" s="90">
        <v>2908</v>
      </c>
      <c r="C105" s="90">
        <v>1337</v>
      </c>
      <c r="D105" s="90">
        <v>482</v>
      </c>
      <c r="E105" s="90">
        <v>442</v>
      </c>
      <c r="F105" s="90">
        <v>191</v>
      </c>
      <c r="G105" s="90">
        <v>164</v>
      </c>
      <c r="H105" s="90">
        <v>43</v>
      </c>
      <c r="I105" s="90">
        <v>12</v>
      </c>
      <c r="J105" s="90">
        <v>3</v>
      </c>
      <c r="K105" s="34">
        <v>2.1750186986000002</v>
      </c>
    </row>
    <row r="106" spans="1:11" x14ac:dyDescent="0.25">
      <c r="A106" s="32" t="s">
        <v>457</v>
      </c>
      <c r="B106" s="90">
        <v>1359</v>
      </c>
      <c r="C106" s="90">
        <v>657</v>
      </c>
      <c r="D106" s="90">
        <v>285</v>
      </c>
      <c r="E106" s="90">
        <v>189</v>
      </c>
      <c r="F106" s="90">
        <v>94</v>
      </c>
      <c r="G106" s="90">
        <v>57</v>
      </c>
      <c r="H106" s="90">
        <v>15</v>
      </c>
      <c r="I106" s="90">
        <v>11</v>
      </c>
      <c r="J106" s="90">
        <v>6</v>
      </c>
      <c r="K106" s="34">
        <v>2.0684931507000002</v>
      </c>
    </row>
    <row r="107" spans="1:11" x14ac:dyDescent="0.25">
      <c r="A107" s="35" t="s">
        <v>458</v>
      </c>
      <c r="B107" s="89">
        <v>3598</v>
      </c>
      <c r="C107" s="89">
        <v>1404</v>
      </c>
      <c r="D107" s="89">
        <v>299</v>
      </c>
      <c r="E107" s="89">
        <v>513</v>
      </c>
      <c r="F107" s="89">
        <v>236</v>
      </c>
      <c r="G107" s="89">
        <v>253</v>
      </c>
      <c r="H107" s="89">
        <v>76</v>
      </c>
      <c r="I107" s="89">
        <v>19</v>
      </c>
      <c r="J107" s="89">
        <v>8</v>
      </c>
      <c r="K107" s="37">
        <v>2.5626780626999999</v>
      </c>
    </row>
    <row r="108" spans="1:11" x14ac:dyDescent="0.25">
      <c r="A108" s="32" t="s">
        <v>459</v>
      </c>
      <c r="B108" s="90">
        <v>3312</v>
      </c>
      <c r="C108" s="90">
        <v>1312</v>
      </c>
      <c r="D108" s="90">
        <v>290</v>
      </c>
      <c r="E108" s="90">
        <v>488</v>
      </c>
      <c r="F108" s="90">
        <v>210</v>
      </c>
      <c r="G108" s="90">
        <v>233</v>
      </c>
      <c r="H108" s="90">
        <v>69</v>
      </c>
      <c r="I108" s="90">
        <v>16</v>
      </c>
      <c r="J108" s="90">
        <v>6</v>
      </c>
      <c r="K108" s="34">
        <v>2.5243902439000001</v>
      </c>
    </row>
    <row r="109" spans="1:11" x14ac:dyDescent="0.25">
      <c r="A109" s="32" t="s">
        <v>460</v>
      </c>
      <c r="B109" s="90">
        <v>286</v>
      </c>
      <c r="C109" s="90">
        <v>92</v>
      </c>
      <c r="D109" s="90">
        <v>9</v>
      </c>
      <c r="E109" s="90">
        <v>25</v>
      </c>
      <c r="F109" s="90">
        <v>26</v>
      </c>
      <c r="G109" s="90">
        <v>20</v>
      </c>
      <c r="H109" s="90">
        <v>7</v>
      </c>
      <c r="I109" s="90">
        <v>3</v>
      </c>
      <c r="J109" s="90">
        <v>2</v>
      </c>
      <c r="K109" s="34">
        <v>3.1086956522000002</v>
      </c>
    </row>
    <row r="110" spans="1:11" x14ac:dyDescent="0.25">
      <c r="A110" s="32"/>
      <c r="B110" s="90"/>
      <c r="C110" s="90"/>
      <c r="D110" s="90"/>
      <c r="E110" s="90"/>
      <c r="F110" s="90"/>
      <c r="G110" s="90"/>
      <c r="H110" s="90"/>
      <c r="I110" s="90"/>
      <c r="J110" s="90"/>
      <c r="K110" s="34"/>
    </row>
    <row r="111" spans="1:11" x14ac:dyDescent="0.25">
      <c r="A111" s="35" t="s">
        <v>461</v>
      </c>
      <c r="B111" s="89">
        <v>99148</v>
      </c>
      <c r="C111" s="89">
        <v>48001</v>
      </c>
      <c r="D111" s="89">
        <v>19801</v>
      </c>
      <c r="E111" s="89">
        <v>15350</v>
      </c>
      <c r="F111" s="89">
        <v>6009</v>
      </c>
      <c r="G111" s="89">
        <v>4724</v>
      </c>
      <c r="H111" s="89">
        <v>1452</v>
      </c>
      <c r="I111" s="89">
        <v>406</v>
      </c>
      <c r="J111" s="89">
        <v>259</v>
      </c>
      <c r="K111" s="37">
        <v>2.0655403012</v>
      </c>
    </row>
    <row r="112" spans="1:11" x14ac:dyDescent="0.25">
      <c r="A112" s="35" t="s">
        <v>462</v>
      </c>
      <c r="B112" s="89">
        <v>24890</v>
      </c>
      <c r="C112" s="89">
        <v>12584</v>
      </c>
      <c r="D112" s="89">
        <v>5704</v>
      </c>
      <c r="E112" s="89">
        <v>3798</v>
      </c>
      <c r="F112" s="89">
        <v>1479</v>
      </c>
      <c r="G112" s="89">
        <v>1125</v>
      </c>
      <c r="H112" s="89">
        <v>324</v>
      </c>
      <c r="I112" s="89">
        <v>92</v>
      </c>
      <c r="J112" s="89">
        <v>62</v>
      </c>
      <c r="K112" s="37">
        <v>1.9779084551999999</v>
      </c>
    </row>
    <row r="113" spans="1:11" x14ac:dyDescent="0.25">
      <c r="A113" s="32" t="s">
        <v>463</v>
      </c>
      <c r="B113" s="90">
        <v>1295</v>
      </c>
      <c r="C113" s="90">
        <v>637</v>
      </c>
      <c r="D113" s="90">
        <v>235</v>
      </c>
      <c r="E113" s="90">
        <v>245</v>
      </c>
      <c r="F113" s="90">
        <v>78</v>
      </c>
      <c r="G113" s="90">
        <v>63</v>
      </c>
      <c r="H113" s="90">
        <v>13</v>
      </c>
      <c r="I113" s="90">
        <v>2</v>
      </c>
      <c r="J113" s="90">
        <v>1</v>
      </c>
      <c r="K113" s="34">
        <v>2.0329670329999998</v>
      </c>
    </row>
    <row r="114" spans="1:11" x14ac:dyDescent="0.25">
      <c r="A114" s="32" t="s">
        <v>464</v>
      </c>
      <c r="B114" s="90">
        <v>9763</v>
      </c>
      <c r="C114" s="90">
        <v>4465</v>
      </c>
      <c r="D114" s="90">
        <v>1783</v>
      </c>
      <c r="E114" s="90">
        <v>1266</v>
      </c>
      <c r="F114" s="90">
        <v>599</v>
      </c>
      <c r="G114" s="90">
        <v>573</v>
      </c>
      <c r="H114" s="90">
        <v>163</v>
      </c>
      <c r="I114" s="90">
        <v>48</v>
      </c>
      <c r="J114" s="90">
        <v>33</v>
      </c>
      <c r="K114" s="34">
        <v>2.1865621500999999</v>
      </c>
    </row>
    <row r="115" spans="1:11" x14ac:dyDescent="0.25">
      <c r="A115" s="32" t="s">
        <v>465</v>
      </c>
      <c r="B115" s="90">
        <v>1131</v>
      </c>
      <c r="C115" s="90">
        <v>630</v>
      </c>
      <c r="D115" s="90">
        <v>304</v>
      </c>
      <c r="E115" s="90">
        <v>206</v>
      </c>
      <c r="F115" s="90">
        <v>76</v>
      </c>
      <c r="G115" s="90">
        <v>35</v>
      </c>
      <c r="H115" s="90">
        <v>8</v>
      </c>
      <c r="I115" s="33" t="s">
        <v>10</v>
      </c>
      <c r="J115" s="90">
        <v>1</v>
      </c>
      <c r="K115" s="34">
        <v>1.7952380952</v>
      </c>
    </row>
    <row r="116" spans="1:11" x14ac:dyDescent="0.25">
      <c r="A116" s="32" t="s">
        <v>466</v>
      </c>
      <c r="B116" s="90">
        <v>2699</v>
      </c>
      <c r="C116" s="90">
        <v>1296</v>
      </c>
      <c r="D116" s="90">
        <v>543</v>
      </c>
      <c r="E116" s="90">
        <v>387</v>
      </c>
      <c r="F116" s="90">
        <v>174</v>
      </c>
      <c r="G116" s="90">
        <v>133</v>
      </c>
      <c r="H116" s="90">
        <v>38</v>
      </c>
      <c r="I116" s="90">
        <v>15</v>
      </c>
      <c r="J116" s="90">
        <v>6</v>
      </c>
      <c r="K116" s="34">
        <v>2.0825617284</v>
      </c>
    </row>
    <row r="117" spans="1:11" x14ac:dyDescent="0.25">
      <c r="A117" s="32" t="s">
        <v>467</v>
      </c>
      <c r="B117" s="90">
        <v>7363</v>
      </c>
      <c r="C117" s="90">
        <v>4060</v>
      </c>
      <c r="D117" s="90">
        <v>2041</v>
      </c>
      <c r="E117" s="90">
        <v>1253</v>
      </c>
      <c r="F117" s="90">
        <v>415</v>
      </c>
      <c r="G117" s="90">
        <v>240</v>
      </c>
      <c r="H117" s="90">
        <v>77</v>
      </c>
      <c r="I117" s="90">
        <v>19</v>
      </c>
      <c r="J117" s="90">
        <v>15</v>
      </c>
      <c r="K117" s="34">
        <v>1.813546798</v>
      </c>
    </row>
    <row r="118" spans="1:11" x14ac:dyDescent="0.25">
      <c r="A118" s="32" t="s">
        <v>468</v>
      </c>
      <c r="B118" s="90">
        <v>2639</v>
      </c>
      <c r="C118" s="90">
        <v>1496</v>
      </c>
      <c r="D118" s="90">
        <v>798</v>
      </c>
      <c r="E118" s="90">
        <v>441</v>
      </c>
      <c r="F118" s="90">
        <v>137</v>
      </c>
      <c r="G118" s="90">
        <v>81</v>
      </c>
      <c r="H118" s="90">
        <v>25</v>
      </c>
      <c r="I118" s="90">
        <v>8</v>
      </c>
      <c r="J118" s="90">
        <v>6</v>
      </c>
      <c r="K118" s="34">
        <v>1.7640374331999999</v>
      </c>
    </row>
    <row r="119" spans="1:11" x14ac:dyDescent="0.25">
      <c r="A119" s="35" t="s">
        <v>469</v>
      </c>
      <c r="B119" s="89">
        <v>8348</v>
      </c>
      <c r="C119" s="89">
        <v>4514</v>
      </c>
      <c r="D119" s="89">
        <v>2190</v>
      </c>
      <c r="E119" s="89">
        <v>1418</v>
      </c>
      <c r="F119" s="89">
        <v>481</v>
      </c>
      <c r="G119" s="89">
        <v>305</v>
      </c>
      <c r="H119" s="89">
        <v>85</v>
      </c>
      <c r="I119" s="89">
        <v>21</v>
      </c>
      <c r="J119" s="89">
        <v>14</v>
      </c>
      <c r="K119" s="37">
        <v>1.8493575543</v>
      </c>
    </row>
    <row r="120" spans="1:11" x14ac:dyDescent="0.25">
      <c r="A120" s="32" t="s">
        <v>470</v>
      </c>
      <c r="B120" s="90">
        <v>8348</v>
      </c>
      <c r="C120" s="90">
        <v>4514</v>
      </c>
      <c r="D120" s="90">
        <v>2190</v>
      </c>
      <c r="E120" s="90">
        <v>1418</v>
      </c>
      <c r="F120" s="90">
        <v>481</v>
      </c>
      <c r="G120" s="90">
        <v>305</v>
      </c>
      <c r="H120" s="90">
        <v>85</v>
      </c>
      <c r="I120" s="90">
        <v>21</v>
      </c>
      <c r="J120" s="90">
        <v>14</v>
      </c>
      <c r="K120" s="34">
        <v>1.8493575543</v>
      </c>
    </row>
    <row r="121" spans="1:11" x14ac:dyDescent="0.25">
      <c r="A121" s="35" t="s">
        <v>471</v>
      </c>
      <c r="B121" s="89">
        <v>28869</v>
      </c>
      <c r="C121" s="89">
        <v>14228</v>
      </c>
      <c r="D121" s="89">
        <v>6117</v>
      </c>
      <c r="E121" s="89">
        <v>4444</v>
      </c>
      <c r="F121" s="89">
        <v>1707</v>
      </c>
      <c r="G121" s="89">
        <v>1349</v>
      </c>
      <c r="H121" s="89">
        <v>437</v>
      </c>
      <c r="I121" s="89">
        <v>110</v>
      </c>
      <c r="J121" s="89">
        <v>64</v>
      </c>
      <c r="K121" s="37">
        <v>2.0290272701999998</v>
      </c>
    </row>
    <row r="122" spans="1:11" x14ac:dyDescent="0.25">
      <c r="A122" s="32" t="s">
        <v>472</v>
      </c>
      <c r="B122" s="90">
        <v>6410</v>
      </c>
      <c r="C122" s="90">
        <v>3648</v>
      </c>
      <c r="D122" s="90">
        <v>2008</v>
      </c>
      <c r="E122" s="90">
        <v>1012</v>
      </c>
      <c r="F122" s="90">
        <v>321</v>
      </c>
      <c r="G122" s="90">
        <v>206</v>
      </c>
      <c r="H122" s="90">
        <v>57</v>
      </c>
      <c r="I122" s="90">
        <v>25</v>
      </c>
      <c r="J122" s="90">
        <v>19</v>
      </c>
      <c r="K122" s="34">
        <v>1.7571271930000001</v>
      </c>
    </row>
    <row r="123" spans="1:11" x14ac:dyDescent="0.25">
      <c r="A123" s="32" t="s">
        <v>473</v>
      </c>
      <c r="B123" s="90">
        <v>6005</v>
      </c>
      <c r="C123" s="90">
        <v>3055</v>
      </c>
      <c r="D123" s="90">
        <v>1458</v>
      </c>
      <c r="E123" s="90">
        <v>875</v>
      </c>
      <c r="F123" s="90">
        <v>324</v>
      </c>
      <c r="G123" s="90">
        <v>238</v>
      </c>
      <c r="H123" s="90">
        <v>116</v>
      </c>
      <c r="I123" s="90">
        <v>26</v>
      </c>
      <c r="J123" s="90">
        <v>18</v>
      </c>
      <c r="K123" s="34">
        <v>1.9656301145999999</v>
      </c>
    </row>
    <row r="124" spans="1:11" x14ac:dyDescent="0.25">
      <c r="A124" s="32" t="s">
        <v>475</v>
      </c>
      <c r="B124" s="90">
        <v>2295</v>
      </c>
      <c r="C124" s="90">
        <v>1024</v>
      </c>
      <c r="D124" s="90">
        <v>367</v>
      </c>
      <c r="E124" s="90">
        <v>321</v>
      </c>
      <c r="F124" s="90">
        <v>155</v>
      </c>
      <c r="G124" s="90">
        <v>118</v>
      </c>
      <c r="H124" s="90">
        <v>42</v>
      </c>
      <c r="I124" s="90">
        <v>15</v>
      </c>
      <c r="J124" s="90">
        <v>6</v>
      </c>
      <c r="K124" s="34">
        <v>2.2412109375</v>
      </c>
    </row>
    <row r="125" spans="1:11" x14ac:dyDescent="0.25">
      <c r="A125" s="32" t="s">
        <v>476</v>
      </c>
      <c r="B125" s="90">
        <v>8104</v>
      </c>
      <c r="C125" s="90">
        <v>3520</v>
      </c>
      <c r="D125" s="90">
        <v>1006</v>
      </c>
      <c r="E125" s="90">
        <v>1323</v>
      </c>
      <c r="F125" s="90">
        <v>542</v>
      </c>
      <c r="G125" s="90">
        <v>478</v>
      </c>
      <c r="H125" s="90">
        <v>132</v>
      </c>
      <c r="I125" s="90">
        <v>27</v>
      </c>
      <c r="J125" s="90">
        <v>12</v>
      </c>
      <c r="K125" s="34">
        <v>2.3022727273000001</v>
      </c>
    </row>
    <row r="126" spans="1:11" x14ac:dyDescent="0.25">
      <c r="A126" s="32" t="s">
        <v>477</v>
      </c>
      <c r="B126" s="90">
        <v>6050</v>
      </c>
      <c r="C126" s="90">
        <v>2977</v>
      </c>
      <c r="D126" s="90">
        <v>1275</v>
      </c>
      <c r="E126" s="90">
        <v>912</v>
      </c>
      <c r="F126" s="90">
        <v>365</v>
      </c>
      <c r="G126" s="90">
        <v>309</v>
      </c>
      <c r="H126" s="90">
        <v>90</v>
      </c>
      <c r="I126" s="90">
        <v>17</v>
      </c>
      <c r="J126" s="90">
        <v>9</v>
      </c>
      <c r="K126" s="34">
        <v>2.0322472288000002</v>
      </c>
    </row>
    <row r="127" spans="1:11" x14ac:dyDescent="0.25">
      <c r="A127" s="35" t="s">
        <v>478</v>
      </c>
      <c r="B127" s="89">
        <v>11219</v>
      </c>
      <c r="C127" s="89">
        <v>4977</v>
      </c>
      <c r="D127" s="89">
        <v>1562</v>
      </c>
      <c r="E127" s="89">
        <v>1815</v>
      </c>
      <c r="F127" s="89">
        <v>716</v>
      </c>
      <c r="G127" s="89">
        <v>650</v>
      </c>
      <c r="H127" s="89">
        <v>161</v>
      </c>
      <c r="I127" s="89">
        <v>52</v>
      </c>
      <c r="J127" s="89">
        <v>21</v>
      </c>
      <c r="K127" s="37">
        <v>2.2541691782000002</v>
      </c>
    </row>
    <row r="128" spans="1:11" x14ac:dyDescent="0.25">
      <c r="A128" s="32" t="s">
        <v>479</v>
      </c>
      <c r="B128" s="90">
        <v>7889</v>
      </c>
      <c r="C128" s="90">
        <v>3594</v>
      </c>
      <c r="D128" s="90">
        <v>1213</v>
      </c>
      <c r="E128" s="90">
        <v>1297</v>
      </c>
      <c r="F128" s="90">
        <v>490</v>
      </c>
      <c r="G128" s="90">
        <v>434</v>
      </c>
      <c r="H128" s="90">
        <v>109</v>
      </c>
      <c r="I128" s="90">
        <v>37</v>
      </c>
      <c r="J128" s="90">
        <v>14</v>
      </c>
      <c r="K128" s="34">
        <v>2.1950473010999998</v>
      </c>
    </row>
    <row r="129" spans="1:11" x14ac:dyDescent="0.25">
      <c r="A129" s="32" t="s">
        <v>480</v>
      </c>
      <c r="B129" s="90">
        <v>3330</v>
      </c>
      <c r="C129" s="90">
        <v>1383</v>
      </c>
      <c r="D129" s="90">
        <v>349</v>
      </c>
      <c r="E129" s="90">
        <v>518</v>
      </c>
      <c r="F129" s="90">
        <v>226</v>
      </c>
      <c r="G129" s="90">
        <v>216</v>
      </c>
      <c r="H129" s="90">
        <v>52</v>
      </c>
      <c r="I129" s="90">
        <v>15</v>
      </c>
      <c r="J129" s="90">
        <v>7</v>
      </c>
      <c r="K129" s="34">
        <v>2.4078091106000001</v>
      </c>
    </row>
    <row r="130" spans="1:11" x14ac:dyDescent="0.25">
      <c r="A130" s="35" t="s">
        <v>481</v>
      </c>
      <c r="B130" s="89">
        <v>20175</v>
      </c>
      <c r="C130" s="89">
        <v>8790</v>
      </c>
      <c r="D130" s="89">
        <v>2841</v>
      </c>
      <c r="E130" s="89">
        <v>3022</v>
      </c>
      <c r="F130" s="89">
        <v>1282</v>
      </c>
      <c r="G130" s="89">
        <v>1089</v>
      </c>
      <c r="H130" s="89">
        <v>382</v>
      </c>
      <c r="I130" s="89">
        <v>101</v>
      </c>
      <c r="J130" s="89">
        <v>73</v>
      </c>
      <c r="K130" s="37">
        <v>2.2952218430000002</v>
      </c>
    </row>
    <row r="131" spans="1:11" x14ac:dyDescent="0.25">
      <c r="A131" s="32" t="s">
        <v>482</v>
      </c>
      <c r="B131" s="90">
        <v>8889</v>
      </c>
      <c r="C131" s="90">
        <v>4244</v>
      </c>
      <c r="D131" s="90">
        <v>1719</v>
      </c>
      <c r="E131" s="90">
        <v>1375</v>
      </c>
      <c r="F131" s="90">
        <v>543</v>
      </c>
      <c r="G131" s="90">
        <v>386</v>
      </c>
      <c r="H131" s="90">
        <v>144</v>
      </c>
      <c r="I131" s="90">
        <v>45</v>
      </c>
      <c r="J131" s="90">
        <v>32</v>
      </c>
      <c r="K131" s="34">
        <v>2.0944863335999999</v>
      </c>
    </row>
    <row r="132" spans="1:11" x14ac:dyDescent="0.25">
      <c r="A132" s="32" t="s">
        <v>483</v>
      </c>
      <c r="B132" s="90">
        <v>6668</v>
      </c>
      <c r="C132" s="90">
        <v>2699</v>
      </c>
      <c r="D132" s="90">
        <v>641</v>
      </c>
      <c r="E132" s="90">
        <v>1015</v>
      </c>
      <c r="F132" s="90">
        <v>432</v>
      </c>
      <c r="G132" s="90">
        <v>427</v>
      </c>
      <c r="H132" s="90">
        <v>141</v>
      </c>
      <c r="I132" s="90">
        <v>25</v>
      </c>
      <c r="J132" s="90">
        <v>18</v>
      </c>
      <c r="K132" s="34">
        <v>2.4705446462</v>
      </c>
    </row>
    <row r="133" spans="1:11" x14ac:dyDescent="0.25">
      <c r="A133" s="32" t="s">
        <v>484</v>
      </c>
      <c r="B133" s="90">
        <v>2992</v>
      </c>
      <c r="C133" s="90">
        <v>1115</v>
      </c>
      <c r="D133" s="90">
        <v>213</v>
      </c>
      <c r="E133" s="90">
        <v>403</v>
      </c>
      <c r="F133" s="90">
        <v>198</v>
      </c>
      <c r="G133" s="90">
        <v>199</v>
      </c>
      <c r="H133" s="90">
        <v>65</v>
      </c>
      <c r="I133" s="90">
        <v>16</v>
      </c>
      <c r="J133" s="90">
        <v>21</v>
      </c>
      <c r="K133" s="34">
        <v>2.6834080717000002</v>
      </c>
    </row>
    <row r="134" spans="1:11" x14ac:dyDescent="0.25">
      <c r="A134" s="32" t="s">
        <v>486</v>
      </c>
      <c r="B134" s="90">
        <v>1613</v>
      </c>
      <c r="C134" s="90">
        <v>724</v>
      </c>
      <c r="D134" s="90">
        <v>265</v>
      </c>
      <c r="E134" s="90">
        <v>224</v>
      </c>
      <c r="F134" s="90">
        <v>109</v>
      </c>
      <c r="G134" s="90">
        <v>77</v>
      </c>
      <c r="H134" s="90">
        <v>32</v>
      </c>
      <c r="I134" s="90">
        <v>15</v>
      </c>
      <c r="J134" s="90">
        <v>2</v>
      </c>
      <c r="K134" s="34">
        <v>2.2279005525</v>
      </c>
    </row>
    <row r="135" spans="1:11" x14ac:dyDescent="0.25">
      <c r="A135" s="35" t="s">
        <v>487</v>
      </c>
      <c r="B135" s="89">
        <v>5647</v>
      </c>
      <c r="C135" s="89">
        <v>2908</v>
      </c>
      <c r="D135" s="89">
        <v>1387</v>
      </c>
      <c r="E135" s="89">
        <v>853</v>
      </c>
      <c r="F135" s="89">
        <v>344</v>
      </c>
      <c r="G135" s="89">
        <v>206</v>
      </c>
      <c r="H135" s="89">
        <v>63</v>
      </c>
      <c r="I135" s="89">
        <v>30</v>
      </c>
      <c r="J135" s="89">
        <v>25</v>
      </c>
      <c r="K135" s="37">
        <v>1.9418844567</v>
      </c>
    </row>
    <row r="136" spans="1:11" x14ac:dyDescent="0.25">
      <c r="A136" s="32" t="s">
        <v>488</v>
      </c>
      <c r="B136" s="90">
        <v>5647</v>
      </c>
      <c r="C136" s="90">
        <v>2908</v>
      </c>
      <c r="D136" s="90">
        <v>1387</v>
      </c>
      <c r="E136" s="90">
        <v>853</v>
      </c>
      <c r="F136" s="90">
        <v>344</v>
      </c>
      <c r="G136" s="90">
        <v>206</v>
      </c>
      <c r="H136" s="90">
        <v>63</v>
      </c>
      <c r="I136" s="90">
        <v>30</v>
      </c>
      <c r="J136" s="90">
        <v>25</v>
      </c>
      <c r="K136" s="34">
        <v>1.9418844567</v>
      </c>
    </row>
    <row r="137" spans="1:11" x14ac:dyDescent="0.25">
      <c r="A137" s="32"/>
      <c r="B137" s="90"/>
      <c r="C137" s="90"/>
      <c r="D137" s="90"/>
      <c r="E137" s="90"/>
      <c r="F137" s="90"/>
      <c r="G137" s="90"/>
      <c r="H137" s="90"/>
      <c r="I137" s="90"/>
      <c r="J137" s="90"/>
      <c r="K137" s="34"/>
    </row>
    <row r="138" spans="1:11" x14ac:dyDescent="0.25">
      <c r="A138" s="35" t="s">
        <v>489</v>
      </c>
      <c r="B138" s="89">
        <v>50936</v>
      </c>
      <c r="C138" s="89">
        <v>26521</v>
      </c>
      <c r="D138" s="89">
        <v>12482</v>
      </c>
      <c r="E138" s="89">
        <v>7999</v>
      </c>
      <c r="F138" s="89">
        <v>2986</v>
      </c>
      <c r="G138" s="89">
        <v>2182</v>
      </c>
      <c r="H138" s="89">
        <v>627</v>
      </c>
      <c r="I138" s="89">
        <v>167</v>
      </c>
      <c r="J138" s="89">
        <v>78</v>
      </c>
      <c r="K138" s="37">
        <v>1.9205912296000001</v>
      </c>
    </row>
    <row r="139" spans="1:11" x14ac:dyDescent="0.25">
      <c r="A139" s="35" t="s">
        <v>490</v>
      </c>
      <c r="B139" s="89">
        <v>3938</v>
      </c>
      <c r="C139" s="89">
        <v>1930</v>
      </c>
      <c r="D139" s="89">
        <v>844</v>
      </c>
      <c r="E139" s="89">
        <v>574</v>
      </c>
      <c r="F139" s="89">
        <v>222</v>
      </c>
      <c r="G139" s="89">
        <v>199</v>
      </c>
      <c r="H139" s="89">
        <v>69</v>
      </c>
      <c r="I139" s="89">
        <v>18</v>
      </c>
      <c r="J139" s="89">
        <v>4</v>
      </c>
      <c r="K139" s="37">
        <v>2.0404145078</v>
      </c>
    </row>
    <row r="140" spans="1:11" x14ac:dyDescent="0.25">
      <c r="A140" s="32" t="s">
        <v>492</v>
      </c>
      <c r="B140" s="90">
        <v>3923</v>
      </c>
      <c r="C140" s="90">
        <v>1922</v>
      </c>
      <c r="D140" s="90">
        <v>840</v>
      </c>
      <c r="E140" s="90">
        <v>572</v>
      </c>
      <c r="F140" s="90">
        <v>221</v>
      </c>
      <c r="G140" s="90">
        <v>198</v>
      </c>
      <c r="H140" s="90">
        <v>69</v>
      </c>
      <c r="I140" s="90">
        <v>18</v>
      </c>
      <c r="J140" s="90">
        <v>4</v>
      </c>
      <c r="K140" s="34">
        <v>2.0411030176999998</v>
      </c>
    </row>
    <row r="141" spans="1:11" x14ac:dyDescent="0.25">
      <c r="A141" s="35" t="s">
        <v>493</v>
      </c>
      <c r="B141" s="89">
        <v>28209</v>
      </c>
      <c r="C141" s="89">
        <v>15433</v>
      </c>
      <c r="D141" s="89">
        <v>7828</v>
      </c>
      <c r="E141" s="89">
        <v>4510</v>
      </c>
      <c r="F141" s="89">
        <v>1651</v>
      </c>
      <c r="G141" s="89">
        <v>1041</v>
      </c>
      <c r="H141" s="89">
        <v>274</v>
      </c>
      <c r="I141" s="89">
        <v>85</v>
      </c>
      <c r="J141" s="89">
        <v>44</v>
      </c>
      <c r="K141" s="37">
        <v>1.8278364544000001</v>
      </c>
    </row>
    <row r="142" spans="1:11" x14ac:dyDescent="0.25">
      <c r="A142" s="32" t="s">
        <v>494</v>
      </c>
      <c r="B142" s="90">
        <v>8535</v>
      </c>
      <c r="C142" s="90">
        <v>5028</v>
      </c>
      <c r="D142" s="90">
        <v>2836</v>
      </c>
      <c r="E142" s="90">
        <v>1362</v>
      </c>
      <c r="F142" s="90">
        <v>468</v>
      </c>
      <c r="G142" s="90">
        <v>276</v>
      </c>
      <c r="H142" s="90">
        <v>66</v>
      </c>
      <c r="I142" s="90">
        <v>14</v>
      </c>
      <c r="J142" s="90">
        <v>6</v>
      </c>
      <c r="K142" s="34">
        <v>1.6974940333999999</v>
      </c>
    </row>
    <row r="143" spans="1:11" x14ac:dyDescent="0.25">
      <c r="A143" s="32" t="s">
        <v>495</v>
      </c>
      <c r="B143" s="90">
        <v>7612</v>
      </c>
      <c r="C143" s="90">
        <v>4357</v>
      </c>
      <c r="D143" s="90">
        <v>2412</v>
      </c>
      <c r="E143" s="90">
        <v>1145</v>
      </c>
      <c r="F143" s="90">
        <v>440</v>
      </c>
      <c r="G143" s="90">
        <v>262</v>
      </c>
      <c r="H143" s="90">
        <v>68</v>
      </c>
      <c r="I143" s="90">
        <v>22</v>
      </c>
      <c r="J143" s="90">
        <v>8</v>
      </c>
      <c r="K143" s="34">
        <v>1.7470736745</v>
      </c>
    </row>
    <row r="144" spans="1:11" x14ac:dyDescent="0.25">
      <c r="A144" s="32" t="s">
        <v>496</v>
      </c>
      <c r="B144" s="90">
        <v>709</v>
      </c>
      <c r="C144" s="90">
        <v>418</v>
      </c>
      <c r="D144" s="90">
        <v>208</v>
      </c>
      <c r="E144" s="90">
        <v>153</v>
      </c>
      <c r="F144" s="90">
        <v>41</v>
      </c>
      <c r="G144" s="90">
        <v>11</v>
      </c>
      <c r="H144" s="90">
        <v>3</v>
      </c>
      <c r="I144" s="90">
        <v>1</v>
      </c>
      <c r="J144" s="90">
        <v>1</v>
      </c>
      <c r="K144" s="34">
        <v>1.6961722487999999</v>
      </c>
    </row>
    <row r="145" spans="1:11" x14ac:dyDescent="0.25">
      <c r="A145" s="32" t="s">
        <v>497</v>
      </c>
      <c r="B145" s="90">
        <v>9151</v>
      </c>
      <c r="C145" s="90">
        <v>4720</v>
      </c>
      <c r="D145" s="90">
        <v>2139</v>
      </c>
      <c r="E145" s="90">
        <v>1512</v>
      </c>
      <c r="F145" s="90">
        <v>562</v>
      </c>
      <c r="G145" s="90">
        <v>354</v>
      </c>
      <c r="H145" s="90">
        <v>87</v>
      </c>
      <c r="I145" s="90">
        <v>40</v>
      </c>
      <c r="J145" s="90">
        <v>26</v>
      </c>
      <c r="K145" s="34">
        <v>1.9387711863999999</v>
      </c>
    </row>
    <row r="146" spans="1:11" x14ac:dyDescent="0.25">
      <c r="A146" s="32" t="s">
        <v>498</v>
      </c>
      <c r="B146" s="90">
        <v>2202</v>
      </c>
      <c r="C146" s="90">
        <v>910</v>
      </c>
      <c r="D146" s="90">
        <v>233</v>
      </c>
      <c r="E146" s="90">
        <v>338</v>
      </c>
      <c r="F146" s="90">
        <v>140</v>
      </c>
      <c r="G146" s="90">
        <v>138</v>
      </c>
      <c r="H146" s="90">
        <v>50</v>
      </c>
      <c r="I146" s="90">
        <v>8</v>
      </c>
      <c r="J146" s="90">
        <v>3</v>
      </c>
      <c r="K146" s="34">
        <v>2.4197802197999998</v>
      </c>
    </row>
    <row r="147" spans="1:11" x14ac:dyDescent="0.25">
      <c r="A147" s="35" t="s">
        <v>499</v>
      </c>
      <c r="B147" s="89">
        <v>18789</v>
      </c>
      <c r="C147" s="89">
        <v>9158</v>
      </c>
      <c r="D147" s="89">
        <v>3810</v>
      </c>
      <c r="E147" s="89">
        <v>2915</v>
      </c>
      <c r="F147" s="89">
        <v>1113</v>
      </c>
      <c r="G147" s="89">
        <v>942</v>
      </c>
      <c r="H147" s="89">
        <v>284</v>
      </c>
      <c r="I147" s="89">
        <v>64</v>
      </c>
      <c r="J147" s="89">
        <v>30</v>
      </c>
      <c r="K147" s="37">
        <v>2.0516488316000001</v>
      </c>
    </row>
    <row r="148" spans="1:11" x14ac:dyDescent="0.25">
      <c r="A148" s="32" t="s">
        <v>501</v>
      </c>
      <c r="B148" s="90">
        <v>12451</v>
      </c>
      <c r="C148" s="90">
        <v>6544</v>
      </c>
      <c r="D148" s="90">
        <v>3094</v>
      </c>
      <c r="E148" s="90">
        <v>2013</v>
      </c>
      <c r="F148" s="90">
        <v>699</v>
      </c>
      <c r="G148" s="90">
        <v>536</v>
      </c>
      <c r="H148" s="90">
        <v>151</v>
      </c>
      <c r="I148" s="90">
        <v>38</v>
      </c>
      <c r="J148" s="90">
        <v>13</v>
      </c>
      <c r="K148" s="34">
        <v>1.9026589242</v>
      </c>
    </row>
    <row r="149" spans="1:11" x14ac:dyDescent="0.25">
      <c r="A149" s="32" t="s">
        <v>502</v>
      </c>
      <c r="B149" s="90">
        <v>3094</v>
      </c>
      <c r="C149" s="90">
        <v>1174</v>
      </c>
      <c r="D149" s="90">
        <v>235</v>
      </c>
      <c r="E149" s="90">
        <v>420</v>
      </c>
      <c r="F149" s="90">
        <v>204</v>
      </c>
      <c r="G149" s="90">
        <v>218</v>
      </c>
      <c r="H149" s="90">
        <v>69</v>
      </c>
      <c r="I149" s="90">
        <v>15</v>
      </c>
      <c r="J149" s="90">
        <v>13</v>
      </c>
      <c r="K149" s="34">
        <v>2.6354344123</v>
      </c>
    </row>
    <row r="150" spans="1:11" x14ac:dyDescent="0.25">
      <c r="A150" s="32" t="s">
        <v>503</v>
      </c>
      <c r="B150" s="90">
        <v>788</v>
      </c>
      <c r="C150" s="90">
        <v>427</v>
      </c>
      <c r="D150" s="90">
        <v>196</v>
      </c>
      <c r="E150" s="90">
        <v>143</v>
      </c>
      <c r="F150" s="90">
        <v>55</v>
      </c>
      <c r="G150" s="90">
        <v>26</v>
      </c>
      <c r="H150" s="90">
        <v>5</v>
      </c>
      <c r="I150" s="90">
        <v>2</v>
      </c>
      <c r="J150" s="33" t="s">
        <v>10</v>
      </c>
      <c r="K150" s="34">
        <v>1.8454332552999999</v>
      </c>
    </row>
    <row r="151" spans="1:11" x14ac:dyDescent="0.25">
      <c r="A151" s="32" t="s">
        <v>504</v>
      </c>
      <c r="B151" s="90">
        <v>397</v>
      </c>
      <c r="C151" s="90">
        <v>143</v>
      </c>
      <c r="D151" s="90">
        <v>23</v>
      </c>
      <c r="E151" s="90">
        <v>46</v>
      </c>
      <c r="F151" s="90">
        <v>29</v>
      </c>
      <c r="G151" s="90">
        <v>31</v>
      </c>
      <c r="H151" s="90">
        <v>13</v>
      </c>
      <c r="I151" s="90">
        <v>1</v>
      </c>
      <c r="J151" s="33" t="s">
        <v>10</v>
      </c>
      <c r="K151" s="34">
        <v>2.7762237762000002</v>
      </c>
    </row>
    <row r="152" spans="1:11" x14ac:dyDescent="0.25">
      <c r="A152" s="32" t="s">
        <v>505</v>
      </c>
      <c r="B152" s="90">
        <v>1662</v>
      </c>
      <c r="C152" s="90">
        <v>709</v>
      </c>
      <c r="D152" s="90">
        <v>213</v>
      </c>
      <c r="E152" s="90">
        <v>244</v>
      </c>
      <c r="F152" s="90">
        <v>106</v>
      </c>
      <c r="G152" s="90">
        <v>103</v>
      </c>
      <c r="H152" s="90">
        <v>32</v>
      </c>
      <c r="I152" s="90">
        <v>8</v>
      </c>
      <c r="J152" s="90">
        <v>3</v>
      </c>
      <c r="K152" s="34">
        <v>2.3441466855000002</v>
      </c>
    </row>
    <row r="153" spans="1:11" x14ac:dyDescent="0.25">
      <c r="A153" s="32" t="s">
        <v>507</v>
      </c>
      <c r="B153" s="90">
        <v>380</v>
      </c>
      <c r="C153" s="90">
        <v>153</v>
      </c>
      <c r="D153" s="90">
        <v>47</v>
      </c>
      <c r="E153" s="90">
        <v>45</v>
      </c>
      <c r="F153" s="90">
        <v>19</v>
      </c>
      <c r="G153" s="90">
        <v>27</v>
      </c>
      <c r="H153" s="90">
        <v>14</v>
      </c>
      <c r="I153" s="33" t="s">
        <v>10</v>
      </c>
      <c r="J153" s="90">
        <v>1</v>
      </c>
      <c r="K153" s="34">
        <v>2.4836601307000001</v>
      </c>
    </row>
    <row r="154" spans="1:11" x14ac:dyDescent="0.25">
      <c r="A154" s="32"/>
      <c r="B154" s="90"/>
      <c r="C154" s="90"/>
      <c r="D154" s="90"/>
      <c r="E154" s="90"/>
      <c r="F154" s="90"/>
      <c r="G154" s="90"/>
      <c r="H154" s="90"/>
      <c r="I154" s="90"/>
      <c r="J154" s="90"/>
      <c r="K154" s="34"/>
    </row>
    <row r="155" spans="1:11" x14ac:dyDescent="0.25">
      <c r="A155" s="35" t="s">
        <v>509</v>
      </c>
      <c r="B155" s="89">
        <v>111373</v>
      </c>
      <c r="C155" s="89">
        <v>56100</v>
      </c>
      <c r="D155" s="89">
        <v>25598</v>
      </c>
      <c r="E155" s="89">
        <v>17090</v>
      </c>
      <c r="F155" s="89">
        <v>6312</v>
      </c>
      <c r="G155" s="89">
        <v>4491</v>
      </c>
      <c r="H155" s="89">
        <v>1676</v>
      </c>
      <c r="I155" s="89">
        <v>546</v>
      </c>
      <c r="J155" s="89">
        <v>387</v>
      </c>
      <c r="K155" s="37">
        <v>1.985258467</v>
      </c>
    </row>
    <row r="156" spans="1:11" x14ac:dyDescent="0.25">
      <c r="A156" s="35" t="s">
        <v>510</v>
      </c>
      <c r="B156" s="89">
        <v>22137</v>
      </c>
      <c r="C156" s="89">
        <v>11280</v>
      </c>
      <c r="D156" s="89">
        <v>5260</v>
      </c>
      <c r="E156" s="89">
        <v>3402</v>
      </c>
      <c r="F156" s="89">
        <v>1229</v>
      </c>
      <c r="G156" s="89">
        <v>884</v>
      </c>
      <c r="H156" s="89">
        <v>319</v>
      </c>
      <c r="I156" s="89">
        <v>103</v>
      </c>
      <c r="J156" s="89">
        <v>83</v>
      </c>
      <c r="K156" s="37">
        <v>1.96</v>
      </c>
    </row>
    <row r="157" spans="1:11" x14ac:dyDescent="0.25">
      <c r="A157" s="32" t="s">
        <v>511</v>
      </c>
      <c r="B157" s="90">
        <v>6074</v>
      </c>
      <c r="C157" s="90">
        <v>2693</v>
      </c>
      <c r="D157" s="90">
        <v>875</v>
      </c>
      <c r="E157" s="90">
        <v>949</v>
      </c>
      <c r="F157" s="90">
        <v>377</v>
      </c>
      <c r="G157" s="90">
        <v>338</v>
      </c>
      <c r="H157" s="90">
        <v>121</v>
      </c>
      <c r="I157" s="90">
        <v>22</v>
      </c>
      <c r="J157" s="90">
        <v>11</v>
      </c>
      <c r="K157" s="34">
        <v>2.2554771630000001</v>
      </c>
    </row>
    <row r="158" spans="1:11" x14ac:dyDescent="0.25">
      <c r="A158" s="32" t="s">
        <v>512</v>
      </c>
      <c r="B158" s="90">
        <v>4982</v>
      </c>
      <c r="C158" s="90">
        <v>2853</v>
      </c>
      <c r="D158" s="90">
        <v>1599</v>
      </c>
      <c r="E158" s="90">
        <v>775</v>
      </c>
      <c r="F158" s="90">
        <v>243</v>
      </c>
      <c r="G158" s="90">
        <v>144</v>
      </c>
      <c r="H158" s="90">
        <v>54</v>
      </c>
      <c r="I158" s="90">
        <v>17</v>
      </c>
      <c r="J158" s="90">
        <v>21</v>
      </c>
      <c r="K158" s="34">
        <v>1.7462320364999999</v>
      </c>
    </row>
    <row r="159" spans="1:11" x14ac:dyDescent="0.25">
      <c r="A159" s="32" t="s">
        <v>513</v>
      </c>
      <c r="B159" s="90">
        <v>4291</v>
      </c>
      <c r="C159" s="90">
        <v>2427</v>
      </c>
      <c r="D159" s="90">
        <v>1328</v>
      </c>
      <c r="E159" s="90">
        <v>666</v>
      </c>
      <c r="F159" s="90">
        <v>232</v>
      </c>
      <c r="G159" s="90">
        <v>124</v>
      </c>
      <c r="H159" s="90">
        <v>44</v>
      </c>
      <c r="I159" s="90">
        <v>20</v>
      </c>
      <c r="J159" s="90">
        <v>13</v>
      </c>
      <c r="K159" s="34">
        <v>1.7680263700000001</v>
      </c>
    </row>
    <row r="160" spans="1:11" x14ac:dyDescent="0.25">
      <c r="A160" s="32" t="s">
        <v>514</v>
      </c>
      <c r="B160" s="90">
        <v>1960</v>
      </c>
      <c r="C160" s="90">
        <v>770</v>
      </c>
      <c r="D160" s="90">
        <v>159</v>
      </c>
      <c r="E160" s="90">
        <v>303</v>
      </c>
      <c r="F160" s="90">
        <v>125</v>
      </c>
      <c r="G160" s="90">
        <v>126</v>
      </c>
      <c r="H160" s="90">
        <v>38</v>
      </c>
      <c r="I160" s="90">
        <v>12</v>
      </c>
      <c r="J160" s="90">
        <v>7</v>
      </c>
      <c r="K160" s="34">
        <v>2.5454545455000002</v>
      </c>
    </row>
    <row r="161" spans="1:11" x14ac:dyDescent="0.25">
      <c r="A161" s="32" t="s">
        <v>516</v>
      </c>
      <c r="B161" s="90">
        <v>4817</v>
      </c>
      <c r="C161" s="90">
        <v>2527</v>
      </c>
      <c r="D161" s="90">
        <v>1291</v>
      </c>
      <c r="E161" s="90">
        <v>708</v>
      </c>
      <c r="F161" s="90">
        <v>251</v>
      </c>
      <c r="G161" s="90">
        <v>152</v>
      </c>
      <c r="H161" s="90">
        <v>62</v>
      </c>
      <c r="I161" s="90">
        <v>32</v>
      </c>
      <c r="J161" s="90">
        <v>31</v>
      </c>
      <c r="K161" s="34">
        <v>1.9062129006999999</v>
      </c>
    </row>
    <row r="162" spans="1:11" x14ac:dyDescent="0.25">
      <c r="A162" s="35" t="s">
        <v>517</v>
      </c>
      <c r="B162" s="89">
        <v>12057</v>
      </c>
      <c r="C162" s="89">
        <v>5913</v>
      </c>
      <c r="D162" s="89">
        <v>2597</v>
      </c>
      <c r="E162" s="89">
        <v>1789</v>
      </c>
      <c r="F162" s="89">
        <v>699</v>
      </c>
      <c r="G162" s="89">
        <v>540</v>
      </c>
      <c r="H162" s="89">
        <v>190</v>
      </c>
      <c r="I162" s="89">
        <v>58</v>
      </c>
      <c r="J162" s="89">
        <v>40</v>
      </c>
      <c r="K162" s="37">
        <v>2.0390664637000002</v>
      </c>
    </row>
    <row r="163" spans="1:11" x14ac:dyDescent="0.25">
      <c r="A163" s="32" t="s">
        <v>518</v>
      </c>
      <c r="B163" s="90">
        <v>12057</v>
      </c>
      <c r="C163" s="90">
        <v>5913</v>
      </c>
      <c r="D163" s="90">
        <v>2597</v>
      </c>
      <c r="E163" s="90">
        <v>1789</v>
      </c>
      <c r="F163" s="90">
        <v>699</v>
      </c>
      <c r="G163" s="90">
        <v>540</v>
      </c>
      <c r="H163" s="90">
        <v>190</v>
      </c>
      <c r="I163" s="90">
        <v>58</v>
      </c>
      <c r="J163" s="90">
        <v>40</v>
      </c>
      <c r="K163" s="34">
        <v>2.0390664637000002</v>
      </c>
    </row>
    <row r="164" spans="1:11" x14ac:dyDescent="0.25">
      <c r="A164" s="35" t="s">
        <v>519</v>
      </c>
      <c r="B164" s="89">
        <v>38594</v>
      </c>
      <c r="C164" s="89">
        <v>19369</v>
      </c>
      <c r="D164" s="89">
        <v>8911</v>
      </c>
      <c r="E164" s="89">
        <v>5764</v>
      </c>
      <c r="F164" s="89">
        <v>2212</v>
      </c>
      <c r="G164" s="89">
        <v>1526</v>
      </c>
      <c r="H164" s="89">
        <v>592</v>
      </c>
      <c r="I164" s="89">
        <v>222</v>
      </c>
      <c r="J164" s="89">
        <v>142</v>
      </c>
      <c r="K164" s="37">
        <v>1.9925654396000001</v>
      </c>
    </row>
    <row r="165" spans="1:11" x14ac:dyDescent="0.25">
      <c r="A165" s="32" t="s">
        <v>520</v>
      </c>
      <c r="B165" s="90">
        <v>14264</v>
      </c>
      <c r="C165" s="90">
        <v>7379</v>
      </c>
      <c r="D165" s="90">
        <v>3627</v>
      </c>
      <c r="E165" s="90">
        <v>2116</v>
      </c>
      <c r="F165" s="90">
        <v>757</v>
      </c>
      <c r="G165" s="90">
        <v>519</v>
      </c>
      <c r="H165" s="90">
        <v>210</v>
      </c>
      <c r="I165" s="90">
        <v>95</v>
      </c>
      <c r="J165" s="90">
        <v>55</v>
      </c>
      <c r="K165" s="34">
        <v>1.9330532592</v>
      </c>
    </row>
    <row r="166" spans="1:11" x14ac:dyDescent="0.25">
      <c r="A166" s="32" t="s">
        <v>521</v>
      </c>
      <c r="B166" s="90">
        <v>7410</v>
      </c>
      <c r="C166" s="90">
        <v>3455</v>
      </c>
      <c r="D166" s="90">
        <v>1334</v>
      </c>
      <c r="E166" s="90">
        <v>1115</v>
      </c>
      <c r="F166" s="90">
        <v>461</v>
      </c>
      <c r="G166" s="90">
        <v>355</v>
      </c>
      <c r="H166" s="90">
        <v>135</v>
      </c>
      <c r="I166" s="90">
        <v>35</v>
      </c>
      <c r="J166" s="90">
        <v>20</v>
      </c>
      <c r="K166" s="34">
        <v>2.1447178003</v>
      </c>
    </row>
    <row r="167" spans="1:11" x14ac:dyDescent="0.25">
      <c r="A167" s="32" t="s">
        <v>522</v>
      </c>
      <c r="B167" s="90">
        <v>8720</v>
      </c>
      <c r="C167" s="90">
        <v>4727</v>
      </c>
      <c r="D167" s="90">
        <v>2380</v>
      </c>
      <c r="E167" s="90">
        <v>1423</v>
      </c>
      <c r="F167" s="90">
        <v>471</v>
      </c>
      <c r="G167" s="90">
        <v>298</v>
      </c>
      <c r="H167" s="90">
        <v>95</v>
      </c>
      <c r="I167" s="90">
        <v>29</v>
      </c>
      <c r="J167" s="90">
        <v>31</v>
      </c>
      <c r="K167" s="34">
        <v>1.8447218109000001</v>
      </c>
    </row>
    <row r="168" spans="1:11" x14ac:dyDescent="0.25">
      <c r="A168" s="32" t="s">
        <v>523</v>
      </c>
      <c r="B168" s="90">
        <v>5244</v>
      </c>
      <c r="C168" s="90">
        <v>2384</v>
      </c>
      <c r="D168" s="90">
        <v>964</v>
      </c>
      <c r="E168" s="90">
        <v>676</v>
      </c>
      <c r="F168" s="90">
        <v>333</v>
      </c>
      <c r="G168" s="90">
        <v>241</v>
      </c>
      <c r="H168" s="90">
        <v>103</v>
      </c>
      <c r="I168" s="90">
        <v>43</v>
      </c>
      <c r="J168" s="90">
        <v>24</v>
      </c>
      <c r="K168" s="34">
        <v>2.1996644294999999</v>
      </c>
    </row>
    <row r="169" spans="1:11" x14ac:dyDescent="0.25">
      <c r="A169" s="32" t="s">
        <v>524</v>
      </c>
      <c r="B169" s="90">
        <v>2956</v>
      </c>
      <c r="C169" s="90">
        <v>1424</v>
      </c>
      <c r="D169" s="90">
        <v>606</v>
      </c>
      <c r="E169" s="90">
        <v>434</v>
      </c>
      <c r="F169" s="90">
        <v>190</v>
      </c>
      <c r="G169" s="90">
        <v>113</v>
      </c>
      <c r="H169" s="90">
        <v>49</v>
      </c>
      <c r="I169" s="90">
        <v>20</v>
      </c>
      <c r="J169" s="90">
        <v>12</v>
      </c>
      <c r="K169" s="34">
        <v>2.0758426966000001</v>
      </c>
    </row>
    <row r="170" spans="1:11" x14ac:dyDescent="0.25">
      <c r="A170" s="35" t="s">
        <v>525</v>
      </c>
      <c r="B170" s="89">
        <v>38585</v>
      </c>
      <c r="C170" s="89">
        <v>19538</v>
      </c>
      <c r="D170" s="89">
        <v>8830</v>
      </c>
      <c r="E170" s="89">
        <v>6135</v>
      </c>
      <c r="F170" s="89">
        <v>2172</v>
      </c>
      <c r="G170" s="89">
        <v>1541</v>
      </c>
      <c r="H170" s="89">
        <v>575</v>
      </c>
      <c r="I170" s="89">
        <v>163</v>
      </c>
      <c r="J170" s="89">
        <v>122</v>
      </c>
      <c r="K170" s="37">
        <v>1.9748694850999999</v>
      </c>
    </row>
    <row r="171" spans="1:11" x14ac:dyDescent="0.25">
      <c r="A171" s="32" t="s">
        <v>526</v>
      </c>
      <c r="B171" s="90">
        <v>13853</v>
      </c>
      <c r="C171" s="90">
        <v>7479</v>
      </c>
      <c r="D171" s="90">
        <v>3777</v>
      </c>
      <c r="E171" s="90">
        <v>2183</v>
      </c>
      <c r="F171" s="90">
        <v>744</v>
      </c>
      <c r="G171" s="90">
        <v>517</v>
      </c>
      <c r="H171" s="90">
        <v>177</v>
      </c>
      <c r="I171" s="90">
        <v>58</v>
      </c>
      <c r="J171" s="90">
        <v>23</v>
      </c>
      <c r="K171" s="34">
        <v>1.8522529750000001</v>
      </c>
    </row>
    <row r="172" spans="1:11" x14ac:dyDescent="0.25">
      <c r="A172" s="32" t="s">
        <v>529</v>
      </c>
      <c r="B172" s="90">
        <v>5407</v>
      </c>
      <c r="C172" s="90">
        <v>2505</v>
      </c>
      <c r="D172" s="90">
        <v>966</v>
      </c>
      <c r="E172" s="90">
        <v>813</v>
      </c>
      <c r="F172" s="90">
        <v>347</v>
      </c>
      <c r="G172" s="90">
        <v>227</v>
      </c>
      <c r="H172" s="90">
        <v>93</v>
      </c>
      <c r="I172" s="90">
        <v>35</v>
      </c>
      <c r="J172" s="90">
        <v>24</v>
      </c>
      <c r="K172" s="34">
        <v>2.1584830339000001</v>
      </c>
    </row>
    <row r="173" spans="1:11" x14ac:dyDescent="0.25">
      <c r="A173" s="32" t="s">
        <v>530</v>
      </c>
      <c r="B173" s="90">
        <v>6842</v>
      </c>
      <c r="C173" s="90">
        <v>3302</v>
      </c>
      <c r="D173" s="90">
        <v>1488</v>
      </c>
      <c r="E173" s="90">
        <v>951</v>
      </c>
      <c r="F173" s="90">
        <v>376</v>
      </c>
      <c r="G173" s="90">
        <v>270</v>
      </c>
      <c r="H173" s="90">
        <v>134</v>
      </c>
      <c r="I173" s="90">
        <v>42</v>
      </c>
      <c r="J173" s="90">
        <v>41</v>
      </c>
      <c r="K173" s="34">
        <v>2.0720775288</v>
      </c>
    </row>
    <row r="174" spans="1:11" x14ac:dyDescent="0.25">
      <c r="A174" s="32" t="s">
        <v>531</v>
      </c>
      <c r="B174" s="90">
        <v>7841</v>
      </c>
      <c r="C174" s="90">
        <v>4097</v>
      </c>
      <c r="D174" s="90">
        <v>1769</v>
      </c>
      <c r="E174" s="90">
        <v>1472</v>
      </c>
      <c r="F174" s="90">
        <v>435</v>
      </c>
      <c r="G174" s="90">
        <v>317</v>
      </c>
      <c r="H174" s="90">
        <v>84</v>
      </c>
      <c r="I174" s="90">
        <v>11</v>
      </c>
      <c r="J174" s="90">
        <v>9</v>
      </c>
      <c r="K174" s="34">
        <v>1.9138393947000001</v>
      </c>
    </row>
    <row r="175" spans="1:11" x14ac:dyDescent="0.25">
      <c r="A175" s="32" t="s">
        <v>532</v>
      </c>
      <c r="B175" s="90">
        <v>4635</v>
      </c>
      <c r="C175" s="90">
        <v>2150</v>
      </c>
      <c r="D175" s="90">
        <v>827</v>
      </c>
      <c r="E175" s="90">
        <v>714</v>
      </c>
      <c r="F175" s="90">
        <v>270</v>
      </c>
      <c r="G175" s="90">
        <v>210</v>
      </c>
      <c r="H175" s="90">
        <v>87</v>
      </c>
      <c r="I175" s="90">
        <v>17</v>
      </c>
      <c r="J175" s="90">
        <v>25</v>
      </c>
      <c r="K175" s="34">
        <v>2.1558139535</v>
      </c>
    </row>
    <row r="176" spans="1:11" x14ac:dyDescent="0.25">
      <c r="A176" s="32"/>
      <c r="B176" s="90"/>
      <c r="C176" s="90"/>
      <c r="D176" s="90"/>
      <c r="E176" s="90"/>
      <c r="F176" s="90"/>
      <c r="G176" s="90"/>
      <c r="H176" s="90"/>
      <c r="I176" s="90"/>
      <c r="J176" s="90"/>
      <c r="K176" s="34"/>
    </row>
    <row r="177" spans="1:11" x14ac:dyDescent="0.25">
      <c r="A177" s="35" t="s">
        <v>533</v>
      </c>
      <c r="B177" s="89">
        <v>2007</v>
      </c>
      <c r="C177" s="89">
        <v>668</v>
      </c>
      <c r="D177" s="89">
        <v>101</v>
      </c>
      <c r="E177" s="89">
        <v>187</v>
      </c>
      <c r="F177" s="89">
        <v>132</v>
      </c>
      <c r="G177" s="89">
        <v>148</v>
      </c>
      <c r="H177" s="89">
        <v>75</v>
      </c>
      <c r="I177" s="89">
        <v>16</v>
      </c>
      <c r="J177" s="89">
        <v>9</v>
      </c>
      <c r="K177" s="37">
        <v>3.004491018</v>
      </c>
    </row>
    <row r="178" spans="1:11" x14ac:dyDescent="0.25">
      <c r="A178" s="35" t="s">
        <v>534</v>
      </c>
      <c r="B178" s="89">
        <v>2007</v>
      </c>
      <c r="C178" s="89">
        <v>668</v>
      </c>
      <c r="D178" s="89">
        <v>101</v>
      </c>
      <c r="E178" s="89">
        <v>187</v>
      </c>
      <c r="F178" s="89">
        <v>132</v>
      </c>
      <c r="G178" s="89">
        <v>148</v>
      </c>
      <c r="H178" s="89">
        <v>75</v>
      </c>
      <c r="I178" s="89">
        <v>16</v>
      </c>
      <c r="J178" s="89">
        <v>9</v>
      </c>
      <c r="K178" s="37">
        <v>3.004491018</v>
      </c>
    </row>
    <row r="179" spans="1:11" x14ac:dyDescent="0.25">
      <c r="A179" s="32" t="s">
        <v>535</v>
      </c>
      <c r="B179" s="90">
        <v>523</v>
      </c>
      <c r="C179" s="90">
        <v>201</v>
      </c>
      <c r="D179" s="90">
        <v>53</v>
      </c>
      <c r="E179" s="90">
        <v>67</v>
      </c>
      <c r="F179" s="90">
        <v>32</v>
      </c>
      <c r="G179" s="90">
        <v>24</v>
      </c>
      <c r="H179" s="90">
        <v>18</v>
      </c>
      <c r="I179" s="90">
        <v>2</v>
      </c>
      <c r="J179" s="90">
        <v>5</v>
      </c>
      <c r="K179" s="34">
        <v>2.6019900497999999</v>
      </c>
    </row>
    <row r="180" spans="1:11" x14ac:dyDescent="0.25">
      <c r="A180" s="32" t="s">
        <v>538</v>
      </c>
      <c r="B180" s="90">
        <v>418</v>
      </c>
      <c r="C180" s="90">
        <v>131</v>
      </c>
      <c r="D180" s="90">
        <v>12</v>
      </c>
      <c r="E180" s="90">
        <v>35</v>
      </c>
      <c r="F180" s="90">
        <v>28</v>
      </c>
      <c r="G180" s="90">
        <v>34</v>
      </c>
      <c r="H180" s="90">
        <v>17</v>
      </c>
      <c r="I180" s="90">
        <v>4</v>
      </c>
      <c r="J180" s="90">
        <v>1</v>
      </c>
      <c r="K180" s="34">
        <v>3.1908396947000002</v>
      </c>
    </row>
    <row r="181" spans="1:11" x14ac:dyDescent="0.25">
      <c r="A181" s="32" t="s">
        <v>539</v>
      </c>
      <c r="B181" s="90">
        <v>788</v>
      </c>
      <c r="C181" s="90">
        <v>232</v>
      </c>
      <c r="D181" s="90">
        <v>12</v>
      </c>
      <c r="E181" s="90">
        <v>49</v>
      </c>
      <c r="F181" s="90">
        <v>54</v>
      </c>
      <c r="G181" s="90">
        <v>79</v>
      </c>
      <c r="H181" s="90">
        <v>31</v>
      </c>
      <c r="I181" s="90">
        <v>5</v>
      </c>
      <c r="J181" s="90">
        <v>2</v>
      </c>
      <c r="K181" s="34">
        <v>3.3965517241000001</v>
      </c>
    </row>
    <row r="182" spans="1:11" x14ac:dyDescent="0.25">
      <c r="A182" s="32" t="s">
        <v>540</v>
      </c>
      <c r="B182" s="90">
        <v>187</v>
      </c>
      <c r="C182" s="90">
        <v>64</v>
      </c>
      <c r="D182" s="90">
        <v>8</v>
      </c>
      <c r="E182" s="90">
        <v>24</v>
      </c>
      <c r="F182" s="90">
        <v>14</v>
      </c>
      <c r="G182" s="90">
        <v>7</v>
      </c>
      <c r="H182" s="90">
        <v>8</v>
      </c>
      <c r="I182" s="90">
        <v>2</v>
      </c>
      <c r="J182" s="90">
        <v>1</v>
      </c>
      <c r="K182" s="34">
        <v>2.921875</v>
      </c>
    </row>
    <row r="183" spans="1:11" x14ac:dyDescent="0.25">
      <c r="A183" s="32"/>
      <c r="B183" s="90"/>
      <c r="C183" s="90"/>
      <c r="D183" s="90"/>
      <c r="E183" s="90"/>
      <c r="F183" s="90"/>
      <c r="G183" s="90"/>
      <c r="H183" s="90"/>
      <c r="I183" s="90"/>
      <c r="J183" s="90"/>
      <c r="K183" s="34"/>
    </row>
    <row r="184" spans="1:11" x14ac:dyDescent="0.25">
      <c r="A184" s="35" t="s">
        <v>541</v>
      </c>
      <c r="B184" s="89">
        <v>199318</v>
      </c>
      <c r="C184" s="89">
        <v>117040</v>
      </c>
      <c r="D184" s="89">
        <v>63616</v>
      </c>
      <c r="E184" s="89">
        <v>35760</v>
      </c>
      <c r="F184" s="89">
        <v>9670</v>
      </c>
      <c r="G184" s="89">
        <v>5914</v>
      </c>
      <c r="H184" s="89">
        <v>1474</v>
      </c>
      <c r="I184" s="89">
        <v>357</v>
      </c>
      <c r="J184" s="89">
        <v>249</v>
      </c>
      <c r="K184" s="37">
        <v>1.7029904306000001</v>
      </c>
    </row>
    <row r="185" spans="1:11" x14ac:dyDescent="0.25">
      <c r="A185" s="35" t="s">
        <v>542</v>
      </c>
      <c r="B185" s="89">
        <v>421448</v>
      </c>
      <c r="C185" s="89">
        <v>213893</v>
      </c>
      <c r="D185" s="89">
        <v>97144</v>
      </c>
      <c r="E185" s="89">
        <v>65671</v>
      </c>
      <c r="F185" s="89">
        <v>24158</v>
      </c>
      <c r="G185" s="89">
        <v>18514</v>
      </c>
      <c r="H185" s="89">
        <v>5832</v>
      </c>
      <c r="I185" s="89">
        <v>1616</v>
      </c>
      <c r="J185" s="89">
        <v>958</v>
      </c>
      <c r="K185" s="37">
        <v>1.9703683618000001</v>
      </c>
    </row>
    <row r="186" spans="1:11" x14ac:dyDescent="0.25">
      <c r="A186" s="68"/>
      <c r="B186" s="33"/>
      <c r="C186" s="33"/>
      <c r="D186" s="33"/>
      <c r="E186" s="33"/>
      <c r="F186" s="33"/>
      <c r="G186" s="33"/>
      <c r="H186" s="33"/>
      <c r="I186" s="33"/>
      <c r="J186" s="33"/>
      <c r="K186" s="44"/>
    </row>
    <row r="187" spans="1:11" x14ac:dyDescent="0.25">
      <c r="A187" s="32" t="s">
        <v>543</v>
      </c>
      <c r="B187" s="33"/>
      <c r="C187" s="33"/>
      <c r="D187" s="33"/>
      <c r="E187" s="33"/>
      <c r="F187" s="33"/>
      <c r="G187" s="33"/>
      <c r="H187" s="33"/>
      <c r="I187" s="33"/>
      <c r="J187" s="33"/>
      <c r="K187" s="44"/>
    </row>
    <row r="188" spans="1:11" ht="13.8" thickBot="1" x14ac:dyDescent="0.3">
      <c r="A188" s="64"/>
      <c r="B188" s="65"/>
      <c r="C188" s="65"/>
      <c r="D188" s="65"/>
      <c r="E188" s="65"/>
      <c r="F188" s="65"/>
      <c r="G188" s="65"/>
      <c r="H188" s="65"/>
      <c r="I188" s="65"/>
      <c r="J188" s="65"/>
      <c r="K188" s="71"/>
    </row>
    <row r="189" spans="1:11" x14ac:dyDescent="0.25">
      <c r="A189" s="32"/>
      <c r="B189" s="32"/>
      <c r="C189" s="32"/>
      <c r="D189" s="32"/>
      <c r="E189" s="32"/>
      <c r="F189" s="32"/>
      <c r="G189" s="32"/>
      <c r="H189" s="32"/>
      <c r="I189" s="32"/>
      <c r="J189" s="32"/>
      <c r="K189" s="32"/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K201"/>
  <sheetViews>
    <sheetView workbookViewId="0">
      <selection activeCell="V39" sqref="V39"/>
    </sheetView>
  </sheetViews>
  <sheetFormatPr defaultRowHeight="13.2" x14ac:dyDescent="0.25"/>
  <cols>
    <col min="1" max="1" width="33.5546875" customWidth="1"/>
  </cols>
  <sheetData>
    <row r="1" spans="1:11" x14ac:dyDescent="0.25">
      <c r="A1" s="35" t="s">
        <v>573</v>
      </c>
      <c r="B1" s="33"/>
      <c r="C1" s="33"/>
      <c r="D1" s="33"/>
      <c r="E1" s="33"/>
      <c r="F1" s="33"/>
      <c r="G1" s="33"/>
      <c r="H1" s="33"/>
      <c r="I1" s="33"/>
      <c r="J1" s="33"/>
      <c r="K1" s="34"/>
    </row>
    <row r="2" spans="1:11" ht="13.8" thickBot="1" x14ac:dyDescent="0.3">
      <c r="A2" s="64"/>
      <c r="B2" s="65"/>
      <c r="C2" s="65"/>
      <c r="D2" s="65"/>
      <c r="E2" s="65"/>
      <c r="F2" s="65"/>
      <c r="G2" s="65"/>
      <c r="H2" s="65"/>
      <c r="I2" s="65"/>
      <c r="J2" s="65"/>
      <c r="K2" s="66"/>
    </row>
    <row r="3" spans="1:11" x14ac:dyDescent="0.25">
      <c r="A3" s="32" t="s">
        <v>161</v>
      </c>
      <c r="B3" s="33" t="s">
        <v>355</v>
      </c>
      <c r="C3" s="33" t="s">
        <v>355</v>
      </c>
      <c r="D3" s="67" t="s">
        <v>356</v>
      </c>
      <c r="E3" s="33"/>
      <c r="F3" s="33"/>
      <c r="G3" s="33"/>
      <c r="H3" s="33"/>
      <c r="I3" s="33"/>
      <c r="J3" s="33"/>
      <c r="K3" s="44"/>
    </row>
    <row r="4" spans="1:11" x14ac:dyDescent="0.25">
      <c r="A4" s="32" t="s">
        <v>0</v>
      </c>
      <c r="B4" s="33" t="s">
        <v>357</v>
      </c>
      <c r="C4" s="33" t="s">
        <v>1</v>
      </c>
      <c r="D4" s="67"/>
      <c r="E4" s="33"/>
      <c r="F4" s="33"/>
      <c r="G4" s="33"/>
      <c r="H4" s="33"/>
      <c r="I4" s="33"/>
      <c r="J4" s="33"/>
      <c r="K4" s="44" t="s">
        <v>358</v>
      </c>
    </row>
    <row r="5" spans="1:11" x14ac:dyDescent="0.25">
      <c r="A5" s="68" t="s">
        <v>2</v>
      </c>
      <c r="B5" s="69" t="s">
        <v>3</v>
      </c>
      <c r="C5" s="69" t="s">
        <v>3</v>
      </c>
      <c r="D5" s="69">
        <v>1</v>
      </c>
      <c r="E5" s="69">
        <v>2</v>
      </c>
      <c r="F5" s="69">
        <v>3</v>
      </c>
      <c r="G5" s="69">
        <v>4</v>
      </c>
      <c r="H5" s="69">
        <v>5</v>
      </c>
      <c r="I5" s="69">
        <v>6</v>
      </c>
      <c r="J5" s="69" t="s">
        <v>4</v>
      </c>
      <c r="K5" s="70" t="s">
        <v>359</v>
      </c>
    </row>
    <row r="6" spans="1:11" x14ac:dyDescent="0.25">
      <c r="A6" s="32"/>
      <c r="B6" s="33"/>
      <c r="C6" s="33"/>
      <c r="D6" s="33"/>
      <c r="E6" s="33"/>
      <c r="F6" s="33"/>
      <c r="G6" s="33"/>
      <c r="H6" s="33"/>
      <c r="I6" s="33"/>
      <c r="J6" s="33"/>
      <c r="K6" s="34"/>
    </row>
    <row r="7" spans="1:11" x14ac:dyDescent="0.25">
      <c r="A7" s="35" t="s">
        <v>360</v>
      </c>
      <c r="B7" s="36">
        <v>626686</v>
      </c>
      <c r="C7" s="36">
        <v>335061</v>
      </c>
      <c r="D7" s="36">
        <v>163964</v>
      </c>
      <c r="E7" s="36">
        <v>101921</v>
      </c>
      <c r="F7" s="36">
        <v>34017</v>
      </c>
      <c r="G7" s="36">
        <v>24595</v>
      </c>
      <c r="H7" s="36">
        <v>7316</v>
      </c>
      <c r="I7" s="36">
        <v>1984</v>
      </c>
      <c r="J7" s="36">
        <v>1264</v>
      </c>
      <c r="K7" s="37">
        <v>1.8703639039</v>
      </c>
    </row>
    <row r="8" spans="1:11" x14ac:dyDescent="0.25">
      <c r="A8" s="32"/>
      <c r="B8" s="33"/>
      <c r="C8" s="33"/>
      <c r="D8" s="33"/>
      <c r="E8" s="33"/>
      <c r="F8" s="33"/>
      <c r="G8" s="33"/>
      <c r="H8" s="33"/>
      <c r="I8" s="33"/>
      <c r="J8" s="33"/>
      <c r="K8" s="34"/>
    </row>
    <row r="9" spans="1:11" x14ac:dyDescent="0.25">
      <c r="A9" s="35" t="s">
        <v>361</v>
      </c>
      <c r="B9" s="36">
        <v>117187</v>
      </c>
      <c r="C9" s="36">
        <v>65738</v>
      </c>
      <c r="D9" s="36">
        <v>33094</v>
      </c>
      <c r="E9" s="36">
        <v>21148</v>
      </c>
      <c r="F9" s="36">
        <v>6010</v>
      </c>
      <c r="G9" s="36">
        <v>4159</v>
      </c>
      <c r="H9" s="36">
        <v>1025</v>
      </c>
      <c r="I9" s="36">
        <v>197</v>
      </c>
      <c r="J9" s="36">
        <v>105</v>
      </c>
      <c r="K9" s="37">
        <v>1.7826371352999999</v>
      </c>
    </row>
    <row r="10" spans="1:11" x14ac:dyDescent="0.25">
      <c r="A10" s="35" t="s">
        <v>362</v>
      </c>
      <c r="B10" s="36">
        <v>12673</v>
      </c>
      <c r="C10" s="36">
        <v>6728</v>
      </c>
      <c r="D10" s="36">
        <v>3018</v>
      </c>
      <c r="E10" s="36">
        <v>2365</v>
      </c>
      <c r="F10" s="36">
        <v>704</v>
      </c>
      <c r="G10" s="36">
        <v>476</v>
      </c>
      <c r="H10" s="36">
        <v>120</v>
      </c>
      <c r="I10" s="36">
        <v>24</v>
      </c>
      <c r="J10" s="36">
        <v>21</v>
      </c>
      <c r="K10" s="37">
        <v>1.8836206897000001</v>
      </c>
    </row>
    <row r="11" spans="1:11" x14ac:dyDescent="0.25">
      <c r="A11" s="32" t="s">
        <v>363</v>
      </c>
      <c r="B11" s="33">
        <v>7478</v>
      </c>
      <c r="C11" s="33">
        <v>4049</v>
      </c>
      <c r="D11" s="33">
        <v>1945</v>
      </c>
      <c r="E11" s="33">
        <v>1319</v>
      </c>
      <c r="F11" s="33">
        <v>409</v>
      </c>
      <c r="G11" s="33">
        <v>274</v>
      </c>
      <c r="H11" s="33">
        <v>71</v>
      </c>
      <c r="I11" s="33">
        <v>17</v>
      </c>
      <c r="J11" s="33">
        <v>14</v>
      </c>
      <c r="K11" s="34">
        <v>1.8468757718</v>
      </c>
    </row>
    <row r="12" spans="1:11" x14ac:dyDescent="0.25">
      <c r="A12" s="32" t="s">
        <v>364</v>
      </c>
      <c r="B12" s="33">
        <v>640</v>
      </c>
      <c r="C12" s="33">
        <v>362</v>
      </c>
      <c r="D12" s="33">
        <v>165</v>
      </c>
      <c r="E12" s="33">
        <v>141</v>
      </c>
      <c r="F12" s="33">
        <v>35</v>
      </c>
      <c r="G12" s="33">
        <v>19</v>
      </c>
      <c r="H12" s="33">
        <v>1</v>
      </c>
      <c r="I12" s="33" t="s">
        <v>574</v>
      </c>
      <c r="J12" s="33">
        <v>1</v>
      </c>
      <c r="K12" s="34">
        <v>1.7679558011000001</v>
      </c>
    </row>
    <row r="13" spans="1:11" x14ac:dyDescent="0.25">
      <c r="A13" s="32" t="s">
        <v>365</v>
      </c>
      <c r="B13" s="33">
        <v>4555</v>
      </c>
      <c r="C13" s="33">
        <v>2317</v>
      </c>
      <c r="D13" s="33">
        <v>908</v>
      </c>
      <c r="E13" s="33">
        <v>905</v>
      </c>
      <c r="F13" s="33">
        <v>260</v>
      </c>
      <c r="G13" s="33">
        <v>183</v>
      </c>
      <c r="H13" s="33">
        <v>48</v>
      </c>
      <c r="I13" s="33">
        <v>7</v>
      </c>
      <c r="J13" s="33">
        <v>6</v>
      </c>
      <c r="K13" s="34">
        <v>1.9659041864</v>
      </c>
    </row>
    <row r="14" spans="1:11" x14ac:dyDescent="0.25">
      <c r="A14" s="35" t="s">
        <v>366</v>
      </c>
      <c r="B14" s="36">
        <v>24373</v>
      </c>
      <c r="C14" s="36">
        <v>14031</v>
      </c>
      <c r="D14" s="36">
        <v>7477</v>
      </c>
      <c r="E14" s="36">
        <v>4265</v>
      </c>
      <c r="F14" s="36">
        <v>1157</v>
      </c>
      <c r="G14" s="36">
        <v>857</v>
      </c>
      <c r="H14" s="36">
        <v>225</v>
      </c>
      <c r="I14" s="36">
        <v>32</v>
      </c>
      <c r="J14" s="36">
        <v>18</v>
      </c>
      <c r="K14" s="37">
        <v>1.7370821752000001</v>
      </c>
    </row>
    <row r="15" spans="1:11" x14ac:dyDescent="0.25">
      <c r="A15" s="32" t="s">
        <v>367</v>
      </c>
      <c r="B15" s="33">
        <v>1035</v>
      </c>
      <c r="C15" s="33">
        <v>547</v>
      </c>
      <c r="D15" s="33">
        <v>250</v>
      </c>
      <c r="E15" s="33">
        <v>186</v>
      </c>
      <c r="F15" s="33">
        <v>60</v>
      </c>
      <c r="G15" s="33">
        <v>34</v>
      </c>
      <c r="H15" s="33">
        <v>12</v>
      </c>
      <c r="I15" s="33">
        <v>2</v>
      </c>
      <c r="J15" s="33">
        <v>3</v>
      </c>
      <c r="K15" s="34">
        <v>1.8921389396999999</v>
      </c>
    </row>
    <row r="16" spans="1:11" x14ac:dyDescent="0.25">
      <c r="A16" s="32" t="s">
        <v>368</v>
      </c>
      <c r="B16" s="33">
        <v>9037</v>
      </c>
      <c r="C16" s="33">
        <v>5565</v>
      </c>
      <c r="D16" s="33">
        <v>3261</v>
      </c>
      <c r="E16" s="33">
        <v>1584</v>
      </c>
      <c r="F16" s="33">
        <v>372</v>
      </c>
      <c r="G16" s="33">
        <v>268</v>
      </c>
      <c r="H16" s="33">
        <v>67</v>
      </c>
      <c r="I16" s="33">
        <v>7</v>
      </c>
      <c r="J16" s="33">
        <v>6</v>
      </c>
      <c r="K16" s="34">
        <v>1.6238993711</v>
      </c>
    </row>
    <row r="17" spans="1:11" x14ac:dyDescent="0.25">
      <c r="A17" s="32" t="s">
        <v>369</v>
      </c>
      <c r="B17" s="33">
        <v>1101</v>
      </c>
      <c r="C17" s="33">
        <v>563</v>
      </c>
      <c r="D17" s="33">
        <v>256</v>
      </c>
      <c r="E17" s="33">
        <v>176</v>
      </c>
      <c r="F17" s="33">
        <v>62</v>
      </c>
      <c r="G17" s="33">
        <v>45</v>
      </c>
      <c r="H17" s="33">
        <v>21</v>
      </c>
      <c r="I17" s="33">
        <v>2</v>
      </c>
      <c r="J17" s="33">
        <v>1</v>
      </c>
      <c r="K17" s="34">
        <v>1.9555950266</v>
      </c>
    </row>
    <row r="18" spans="1:11" x14ac:dyDescent="0.25">
      <c r="A18" s="32" t="s">
        <v>370</v>
      </c>
      <c r="B18" s="33">
        <v>10809</v>
      </c>
      <c r="C18" s="33">
        <v>6094</v>
      </c>
      <c r="D18" s="33">
        <v>3131</v>
      </c>
      <c r="E18" s="33">
        <v>1899</v>
      </c>
      <c r="F18" s="33">
        <v>533</v>
      </c>
      <c r="G18" s="33">
        <v>414</v>
      </c>
      <c r="H18" s="33">
        <v>97</v>
      </c>
      <c r="I18" s="33">
        <v>15</v>
      </c>
      <c r="J18" s="33">
        <v>5</v>
      </c>
      <c r="K18" s="34">
        <v>1.7737118477</v>
      </c>
    </row>
    <row r="19" spans="1:11" x14ac:dyDescent="0.25">
      <c r="A19" s="32" t="s">
        <v>371</v>
      </c>
      <c r="B19" s="33">
        <v>472</v>
      </c>
      <c r="C19" s="33">
        <v>222</v>
      </c>
      <c r="D19" s="33">
        <v>72</v>
      </c>
      <c r="E19" s="33">
        <v>90</v>
      </c>
      <c r="F19" s="33">
        <v>31</v>
      </c>
      <c r="G19" s="33">
        <v>19</v>
      </c>
      <c r="H19" s="33">
        <v>9</v>
      </c>
      <c r="I19" s="33">
        <v>1</v>
      </c>
      <c r="J19" s="33" t="s">
        <v>574</v>
      </c>
      <c r="K19" s="34">
        <v>2.1261261261</v>
      </c>
    </row>
    <row r="20" spans="1:11" x14ac:dyDescent="0.25">
      <c r="A20" s="32" t="s">
        <v>373</v>
      </c>
      <c r="B20" s="33">
        <v>1219</v>
      </c>
      <c r="C20" s="33">
        <v>745</v>
      </c>
      <c r="D20" s="33">
        <v>410</v>
      </c>
      <c r="E20" s="33">
        <v>243</v>
      </c>
      <c r="F20" s="33">
        <v>57</v>
      </c>
      <c r="G20" s="33">
        <v>27</v>
      </c>
      <c r="H20" s="33">
        <v>6</v>
      </c>
      <c r="I20" s="33">
        <v>1</v>
      </c>
      <c r="J20" s="33">
        <v>1</v>
      </c>
      <c r="K20" s="34">
        <v>1.6362416107</v>
      </c>
    </row>
    <row r="21" spans="1:11" x14ac:dyDescent="0.25">
      <c r="A21" s="32" t="s">
        <v>374</v>
      </c>
      <c r="B21" s="33">
        <v>700</v>
      </c>
      <c r="C21" s="33">
        <v>295</v>
      </c>
      <c r="D21" s="33">
        <v>97</v>
      </c>
      <c r="E21" s="33">
        <v>87</v>
      </c>
      <c r="F21" s="33">
        <v>42</v>
      </c>
      <c r="G21" s="33">
        <v>50</v>
      </c>
      <c r="H21" s="33">
        <v>13</v>
      </c>
      <c r="I21" s="33">
        <v>4</v>
      </c>
      <c r="J21" s="33">
        <v>2</v>
      </c>
      <c r="K21" s="34">
        <v>2.3728813559000002</v>
      </c>
    </row>
    <row r="22" spans="1:11" x14ac:dyDescent="0.25">
      <c r="A22" s="35" t="s">
        <v>375</v>
      </c>
      <c r="B22" s="36">
        <v>40610</v>
      </c>
      <c r="C22" s="36">
        <v>22599</v>
      </c>
      <c r="D22" s="36">
        <v>11093</v>
      </c>
      <c r="E22" s="36">
        <v>7484</v>
      </c>
      <c r="F22" s="36">
        <v>2215</v>
      </c>
      <c r="G22" s="36">
        <v>1339</v>
      </c>
      <c r="H22" s="36">
        <v>342</v>
      </c>
      <c r="I22" s="36">
        <v>80</v>
      </c>
      <c r="J22" s="36">
        <v>46</v>
      </c>
      <c r="K22" s="37">
        <v>1.7969821673999999</v>
      </c>
    </row>
    <row r="23" spans="1:11" x14ac:dyDescent="0.25">
      <c r="A23" s="32" t="s">
        <v>376</v>
      </c>
      <c r="B23" s="33">
        <v>12216</v>
      </c>
      <c r="C23" s="33">
        <v>7404</v>
      </c>
      <c r="D23" s="33">
        <v>4075</v>
      </c>
      <c r="E23" s="33">
        <v>2367</v>
      </c>
      <c r="F23" s="33">
        <v>583</v>
      </c>
      <c r="G23" s="33">
        <v>278</v>
      </c>
      <c r="H23" s="33">
        <v>74</v>
      </c>
      <c r="I23" s="33">
        <v>19</v>
      </c>
      <c r="J23" s="33">
        <v>8</v>
      </c>
      <c r="K23" s="34">
        <v>1.6499189626999999</v>
      </c>
    </row>
    <row r="24" spans="1:11" x14ac:dyDescent="0.25">
      <c r="A24" s="32" t="s">
        <v>377</v>
      </c>
      <c r="B24" s="33">
        <v>14902</v>
      </c>
      <c r="C24" s="33">
        <v>8294</v>
      </c>
      <c r="D24" s="33">
        <v>4091</v>
      </c>
      <c r="E24" s="33">
        <v>2762</v>
      </c>
      <c r="F24" s="33">
        <v>746</v>
      </c>
      <c r="G24" s="33">
        <v>507</v>
      </c>
      <c r="H24" s="33">
        <v>139</v>
      </c>
      <c r="I24" s="33">
        <v>32</v>
      </c>
      <c r="J24" s="33">
        <v>17</v>
      </c>
      <c r="K24" s="34">
        <v>1.7967205208999999</v>
      </c>
    </row>
    <row r="25" spans="1:11" x14ac:dyDescent="0.25">
      <c r="A25" s="32" t="s">
        <v>378</v>
      </c>
      <c r="B25" s="33">
        <v>3019</v>
      </c>
      <c r="C25" s="33">
        <v>1459</v>
      </c>
      <c r="D25" s="33">
        <v>583</v>
      </c>
      <c r="E25" s="33">
        <v>489</v>
      </c>
      <c r="F25" s="33">
        <v>201</v>
      </c>
      <c r="G25" s="33">
        <v>121</v>
      </c>
      <c r="H25" s="33">
        <v>43</v>
      </c>
      <c r="I25" s="33">
        <v>11</v>
      </c>
      <c r="J25" s="33">
        <v>11</v>
      </c>
      <c r="K25" s="34">
        <v>2.0692254969000001</v>
      </c>
    </row>
    <row r="26" spans="1:11" x14ac:dyDescent="0.25">
      <c r="A26" s="32" t="s">
        <v>379</v>
      </c>
      <c r="B26" s="33">
        <v>26</v>
      </c>
      <c r="C26" s="33">
        <v>22</v>
      </c>
      <c r="D26" s="33">
        <v>19</v>
      </c>
      <c r="E26" s="33">
        <v>2</v>
      </c>
      <c r="F26" s="33">
        <v>1</v>
      </c>
      <c r="G26" s="33" t="s">
        <v>574</v>
      </c>
      <c r="H26" s="33" t="s">
        <v>574</v>
      </c>
      <c r="I26" s="33" t="s">
        <v>574</v>
      </c>
      <c r="J26" s="33" t="s">
        <v>574</v>
      </c>
      <c r="K26" s="34">
        <v>1.1818181818</v>
      </c>
    </row>
    <row r="27" spans="1:11" x14ac:dyDescent="0.25">
      <c r="A27" s="32" t="s">
        <v>380</v>
      </c>
      <c r="B27" s="33">
        <v>10447</v>
      </c>
      <c r="C27" s="33">
        <v>5420</v>
      </c>
      <c r="D27" s="33">
        <v>2325</v>
      </c>
      <c r="E27" s="33">
        <v>1864</v>
      </c>
      <c r="F27" s="33">
        <v>684</v>
      </c>
      <c r="G27" s="33">
        <v>433</v>
      </c>
      <c r="H27" s="33">
        <v>86</v>
      </c>
      <c r="I27" s="33">
        <v>18</v>
      </c>
      <c r="J27" s="33">
        <v>10</v>
      </c>
      <c r="K27" s="34">
        <v>1.9274907749000001</v>
      </c>
    </row>
    <row r="28" spans="1:11" x14ac:dyDescent="0.25">
      <c r="A28" s="35" t="s">
        <v>381</v>
      </c>
      <c r="B28" s="36">
        <v>15234</v>
      </c>
      <c r="C28" s="36">
        <v>9237</v>
      </c>
      <c r="D28" s="36">
        <v>5214</v>
      </c>
      <c r="E28" s="36">
        <v>2798</v>
      </c>
      <c r="F28" s="36">
        <v>653</v>
      </c>
      <c r="G28" s="36">
        <v>441</v>
      </c>
      <c r="H28" s="36">
        <v>100</v>
      </c>
      <c r="I28" s="36">
        <v>21</v>
      </c>
      <c r="J28" s="36">
        <v>10</v>
      </c>
      <c r="K28" s="37">
        <v>1.6492367652</v>
      </c>
    </row>
    <row r="29" spans="1:11" x14ac:dyDescent="0.25">
      <c r="A29" s="32" t="s">
        <v>382</v>
      </c>
      <c r="B29" s="33">
        <v>15234</v>
      </c>
      <c r="C29" s="33">
        <v>9237</v>
      </c>
      <c r="D29" s="33">
        <v>5214</v>
      </c>
      <c r="E29" s="33">
        <v>2798</v>
      </c>
      <c r="F29" s="33">
        <v>653</v>
      </c>
      <c r="G29" s="33">
        <v>441</v>
      </c>
      <c r="H29" s="33">
        <v>100</v>
      </c>
      <c r="I29" s="33">
        <v>21</v>
      </c>
      <c r="J29" s="33">
        <v>10</v>
      </c>
      <c r="K29" s="34">
        <v>1.6492367652</v>
      </c>
    </row>
    <row r="30" spans="1:11" x14ac:dyDescent="0.25">
      <c r="A30" s="35" t="s">
        <v>383</v>
      </c>
      <c r="B30" s="36">
        <v>24297</v>
      </c>
      <c r="C30" s="36">
        <v>13143</v>
      </c>
      <c r="D30" s="36">
        <v>6292</v>
      </c>
      <c r="E30" s="36">
        <v>4236</v>
      </c>
      <c r="F30" s="36">
        <v>1281</v>
      </c>
      <c r="G30" s="36">
        <v>1046</v>
      </c>
      <c r="H30" s="36">
        <v>238</v>
      </c>
      <c r="I30" s="36">
        <v>40</v>
      </c>
      <c r="J30" s="36">
        <v>10</v>
      </c>
      <c r="K30" s="37">
        <v>1.8486646884</v>
      </c>
    </row>
    <row r="31" spans="1:11" x14ac:dyDescent="0.25">
      <c r="A31" s="32" t="s">
        <v>384</v>
      </c>
      <c r="B31" s="33">
        <v>8521</v>
      </c>
      <c r="C31" s="33">
        <v>4893</v>
      </c>
      <c r="D31" s="33">
        <v>2590</v>
      </c>
      <c r="E31" s="33">
        <v>1466</v>
      </c>
      <c r="F31" s="33">
        <v>444</v>
      </c>
      <c r="G31" s="33">
        <v>312</v>
      </c>
      <c r="H31" s="33">
        <v>70</v>
      </c>
      <c r="I31" s="33">
        <v>9</v>
      </c>
      <c r="J31" s="33">
        <v>2</v>
      </c>
      <c r="K31" s="34">
        <v>1.7414674024000001</v>
      </c>
    </row>
    <row r="32" spans="1:11" x14ac:dyDescent="0.25">
      <c r="A32" s="32" t="s">
        <v>385</v>
      </c>
      <c r="B32" s="33">
        <v>8509</v>
      </c>
      <c r="C32" s="33">
        <v>4426</v>
      </c>
      <c r="D32" s="33">
        <v>1883</v>
      </c>
      <c r="E32" s="33">
        <v>1604</v>
      </c>
      <c r="F32" s="33">
        <v>458</v>
      </c>
      <c r="G32" s="33">
        <v>382</v>
      </c>
      <c r="H32" s="33">
        <v>84</v>
      </c>
      <c r="I32" s="33">
        <v>12</v>
      </c>
      <c r="J32" s="33">
        <v>3</v>
      </c>
      <c r="K32" s="34">
        <v>1.9225033891000001</v>
      </c>
    </row>
    <row r="33" spans="1:11" x14ac:dyDescent="0.25">
      <c r="A33" s="32" t="s">
        <v>386</v>
      </c>
      <c r="B33" s="33">
        <v>7267</v>
      </c>
      <c r="C33" s="33">
        <v>3824</v>
      </c>
      <c r="D33" s="33">
        <v>1819</v>
      </c>
      <c r="E33" s="33">
        <v>1166</v>
      </c>
      <c r="F33" s="33">
        <v>379</v>
      </c>
      <c r="G33" s="33">
        <v>352</v>
      </c>
      <c r="H33" s="33">
        <v>84</v>
      </c>
      <c r="I33" s="33">
        <v>19</v>
      </c>
      <c r="J33" s="33">
        <v>5</v>
      </c>
      <c r="K33" s="34">
        <v>1.9003661087999999</v>
      </c>
    </row>
    <row r="34" spans="1:11" x14ac:dyDescent="0.25">
      <c r="A34" s="32"/>
      <c r="B34" s="33"/>
      <c r="C34" s="33"/>
      <c r="D34" s="33"/>
      <c r="E34" s="33"/>
      <c r="F34" s="33"/>
      <c r="G34" s="33"/>
      <c r="H34" s="33"/>
      <c r="I34" s="33"/>
      <c r="J34" s="33"/>
      <c r="K34" s="34"/>
    </row>
    <row r="35" spans="1:11" x14ac:dyDescent="0.25">
      <c r="A35" s="35" t="s">
        <v>387</v>
      </c>
      <c r="B35" s="36">
        <v>109178</v>
      </c>
      <c r="C35" s="36">
        <v>60026</v>
      </c>
      <c r="D35" s="36">
        <v>31056</v>
      </c>
      <c r="E35" s="36">
        <v>17435</v>
      </c>
      <c r="F35" s="36">
        <v>5657</v>
      </c>
      <c r="G35" s="36">
        <v>4134</v>
      </c>
      <c r="H35" s="36">
        <v>1193</v>
      </c>
      <c r="I35" s="36">
        <v>323</v>
      </c>
      <c r="J35" s="36">
        <v>228</v>
      </c>
      <c r="K35" s="37">
        <v>1.8188451671000001</v>
      </c>
    </row>
    <row r="36" spans="1:11" x14ac:dyDescent="0.25">
      <c r="A36" s="35" t="s">
        <v>388</v>
      </c>
      <c r="B36" s="36">
        <v>17127</v>
      </c>
      <c r="C36" s="36">
        <v>9666</v>
      </c>
      <c r="D36" s="36">
        <v>5220</v>
      </c>
      <c r="E36" s="36">
        <v>2756</v>
      </c>
      <c r="F36" s="36">
        <v>853</v>
      </c>
      <c r="G36" s="36">
        <v>577</v>
      </c>
      <c r="H36" s="36">
        <v>164</v>
      </c>
      <c r="I36" s="36">
        <v>46</v>
      </c>
      <c r="J36" s="36">
        <v>50</v>
      </c>
      <c r="K36" s="37">
        <v>1.7718808194</v>
      </c>
    </row>
    <row r="37" spans="1:11" x14ac:dyDescent="0.25">
      <c r="A37" s="32" t="s">
        <v>389</v>
      </c>
      <c r="B37" s="33">
        <v>5145</v>
      </c>
      <c r="C37" s="33">
        <v>3174</v>
      </c>
      <c r="D37" s="33">
        <v>1908</v>
      </c>
      <c r="E37" s="33">
        <v>851</v>
      </c>
      <c r="F37" s="33">
        <v>206</v>
      </c>
      <c r="G37" s="33">
        <v>153</v>
      </c>
      <c r="H37" s="33">
        <v>41</v>
      </c>
      <c r="I37" s="33">
        <v>10</v>
      </c>
      <c r="J37" s="33">
        <v>5</v>
      </c>
      <c r="K37" s="34">
        <v>1.6209829868000001</v>
      </c>
    </row>
    <row r="38" spans="1:11" x14ac:dyDescent="0.25">
      <c r="A38" s="32" t="s">
        <v>390</v>
      </c>
      <c r="B38" s="33">
        <v>2754</v>
      </c>
      <c r="C38" s="33">
        <v>1616</v>
      </c>
      <c r="D38" s="33">
        <v>923</v>
      </c>
      <c r="E38" s="33">
        <v>428</v>
      </c>
      <c r="F38" s="33">
        <v>126</v>
      </c>
      <c r="G38" s="33">
        <v>104</v>
      </c>
      <c r="H38" s="33">
        <v>30</v>
      </c>
      <c r="I38" s="33">
        <v>4</v>
      </c>
      <c r="J38" s="33">
        <v>1</v>
      </c>
      <c r="K38" s="34">
        <v>1.7042079208000001</v>
      </c>
    </row>
    <row r="39" spans="1:11" x14ac:dyDescent="0.25">
      <c r="A39" s="32" t="s">
        <v>391</v>
      </c>
      <c r="B39" s="33">
        <v>7168</v>
      </c>
      <c r="C39" s="33">
        <v>3591</v>
      </c>
      <c r="D39" s="33">
        <v>1631</v>
      </c>
      <c r="E39" s="33">
        <v>1110</v>
      </c>
      <c r="F39" s="33">
        <v>429</v>
      </c>
      <c r="G39" s="33">
        <v>266</v>
      </c>
      <c r="H39" s="33">
        <v>81</v>
      </c>
      <c r="I39" s="33">
        <v>31</v>
      </c>
      <c r="J39" s="33">
        <v>43</v>
      </c>
      <c r="K39" s="34">
        <v>1.9961013645000001</v>
      </c>
    </row>
    <row r="40" spans="1:11" x14ac:dyDescent="0.25">
      <c r="A40" s="32" t="s">
        <v>392</v>
      </c>
      <c r="B40" s="33">
        <v>2060</v>
      </c>
      <c r="C40" s="33">
        <v>1285</v>
      </c>
      <c r="D40" s="33">
        <v>758</v>
      </c>
      <c r="E40" s="33">
        <v>367</v>
      </c>
      <c r="F40" s="33">
        <v>92</v>
      </c>
      <c r="G40" s="33">
        <v>54</v>
      </c>
      <c r="H40" s="33">
        <v>12</v>
      </c>
      <c r="I40" s="33">
        <v>1</v>
      </c>
      <c r="J40" s="33">
        <v>1</v>
      </c>
      <c r="K40" s="34">
        <v>1.6031128404999999</v>
      </c>
    </row>
    <row r="41" spans="1:11" x14ac:dyDescent="0.25">
      <c r="A41" s="35" t="s">
        <v>393</v>
      </c>
      <c r="B41" s="36">
        <v>17852</v>
      </c>
      <c r="C41" s="36">
        <v>9815</v>
      </c>
      <c r="D41" s="36">
        <v>5101</v>
      </c>
      <c r="E41" s="36">
        <v>2789</v>
      </c>
      <c r="F41" s="36">
        <v>866</v>
      </c>
      <c r="G41" s="36">
        <v>794</v>
      </c>
      <c r="H41" s="36">
        <v>216</v>
      </c>
      <c r="I41" s="36">
        <v>34</v>
      </c>
      <c r="J41" s="36">
        <v>15</v>
      </c>
      <c r="K41" s="37">
        <v>1.8188487010000001</v>
      </c>
    </row>
    <row r="42" spans="1:11" x14ac:dyDescent="0.25">
      <c r="A42" s="32" t="s">
        <v>394</v>
      </c>
      <c r="B42" s="33">
        <v>8744</v>
      </c>
      <c r="C42" s="33">
        <v>4798</v>
      </c>
      <c r="D42" s="33">
        <v>2459</v>
      </c>
      <c r="E42" s="33">
        <v>1409</v>
      </c>
      <c r="F42" s="33">
        <v>416</v>
      </c>
      <c r="G42" s="33">
        <v>388</v>
      </c>
      <c r="H42" s="33">
        <v>103</v>
      </c>
      <c r="I42" s="33">
        <v>16</v>
      </c>
      <c r="J42" s="33">
        <v>7</v>
      </c>
      <c r="K42" s="34">
        <v>1.8224260108000001</v>
      </c>
    </row>
    <row r="43" spans="1:11" x14ac:dyDescent="0.25">
      <c r="A43" s="32" t="s">
        <v>395</v>
      </c>
      <c r="B43" s="33">
        <v>524</v>
      </c>
      <c r="C43" s="33">
        <v>203</v>
      </c>
      <c r="D43" s="33">
        <v>45</v>
      </c>
      <c r="E43" s="33">
        <v>72</v>
      </c>
      <c r="F43" s="33">
        <v>30</v>
      </c>
      <c r="G43" s="33">
        <v>42</v>
      </c>
      <c r="H43" s="33">
        <v>10</v>
      </c>
      <c r="I43" s="33">
        <v>2</v>
      </c>
      <c r="J43" s="33">
        <v>2</v>
      </c>
      <c r="K43" s="34">
        <v>2.5812807882</v>
      </c>
    </row>
    <row r="44" spans="1:11" x14ac:dyDescent="0.25">
      <c r="A44" s="32" t="s">
        <v>396</v>
      </c>
      <c r="B44" s="33">
        <v>1221</v>
      </c>
      <c r="C44" s="33">
        <v>564</v>
      </c>
      <c r="D44" s="33">
        <v>204</v>
      </c>
      <c r="E44" s="33">
        <v>194</v>
      </c>
      <c r="F44" s="33">
        <v>68</v>
      </c>
      <c r="G44" s="33">
        <v>71</v>
      </c>
      <c r="H44" s="33">
        <v>21</v>
      </c>
      <c r="I44" s="33">
        <v>6</v>
      </c>
      <c r="J44" s="33" t="s">
        <v>574</v>
      </c>
      <c r="K44" s="34">
        <v>2.1648936170000002</v>
      </c>
    </row>
    <row r="45" spans="1:11" x14ac:dyDescent="0.25">
      <c r="A45" s="32" t="s">
        <v>397</v>
      </c>
      <c r="B45" s="33">
        <v>4902</v>
      </c>
      <c r="C45" s="33">
        <v>2885</v>
      </c>
      <c r="D45" s="33">
        <v>1651</v>
      </c>
      <c r="E45" s="33">
        <v>759</v>
      </c>
      <c r="F45" s="33">
        <v>231</v>
      </c>
      <c r="G45" s="33">
        <v>194</v>
      </c>
      <c r="H45" s="33">
        <v>40</v>
      </c>
      <c r="I45" s="33">
        <v>7</v>
      </c>
      <c r="J45" s="33">
        <v>3</v>
      </c>
      <c r="K45" s="34">
        <v>1.6991334489000001</v>
      </c>
    </row>
    <row r="46" spans="1:11" x14ac:dyDescent="0.25">
      <c r="A46" s="32" t="s">
        <v>398</v>
      </c>
      <c r="B46" s="33">
        <v>1346</v>
      </c>
      <c r="C46" s="33">
        <v>790</v>
      </c>
      <c r="D46" s="33">
        <v>482</v>
      </c>
      <c r="E46" s="33">
        <v>169</v>
      </c>
      <c r="F46" s="33">
        <v>63</v>
      </c>
      <c r="G46" s="33">
        <v>51</v>
      </c>
      <c r="H46" s="33">
        <v>21</v>
      </c>
      <c r="I46" s="33">
        <v>1</v>
      </c>
      <c r="J46" s="33">
        <v>3</v>
      </c>
      <c r="K46" s="34">
        <v>1.7037974683999999</v>
      </c>
    </row>
    <row r="47" spans="1:11" x14ac:dyDescent="0.25">
      <c r="A47" s="32" t="s">
        <v>399</v>
      </c>
      <c r="B47" s="33">
        <v>1115</v>
      </c>
      <c r="C47" s="33">
        <v>575</v>
      </c>
      <c r="D47" s="33">
        <v>260</v>
      </c>
      <c r="E47" s="33">
        <v>186</v>
      </c>
      <c r="F47" s="33">
        <v>58</v>
      </c>
      <c r="G47" s="33">
        <v>48</v>
      </c>
      <c r="H47" s="33">
        <v>21</v>
      </c>
      <c r="I47" s="33">
        <v>2</v>
      </c>
      <c r="J47" s="33" t="s">
        <v>574</v>
      </c>
      <c r="K47" s="34">
        <v>1.9391304348</v>
      </c>
    </row>
    <row r="48" spans="1:11" x14ac:dyDescent="0.25">
      <c r="A48" s="35" t="s">
        <v>400</v>
      </c>
      <c r="B48" s="36">
        <v>27254</v>
      </c>
      <c r="C48" s="36">
        <v>16334</v>
      </c>
      <c r="D48" s="36">
        <v>9602</v>
      </c>
      <c r="E48" s="36">
        <v>4256</v>
      </c>
      <c r="F48" s="36">
        <v>1287</v>
      </c>
      <c r="G48" s="36">
        <v>865</v>
      </c>
      <c r="H48" s="36">
        <v>214</v>
      </c>
      <c r="I48" s="36">
        <v>64</v>
      </c>
      <c r="J48" s="36">
        <v>46</v>
      </c>
      <c r="K48" s="37">
        <v>1.6685441410999999</v>
      </c>
    </row>
    <row r="49" spans="1:11" x14ac:dyDescent="0.25">
      <c r="A49" s="32" t="s">
        <v>401</v>
      </c>
      <c r="B49" s="33">
        <v>12219</v>
      </c>
      <c r="C49" s="33">
        <v>7610</v>
      </c>
      <c r="D49" s="33">
        <v>4680</v>
      </c>
      <c r="E49" s="33">
        <v>1911</v>
      </c>
      <c r="F49" s="33">
        <v>507</v>
      </c>
      <c r="G49" s="33">
        <v>395</v>
      </c>
      <c r="H49" s="33">
        <v>93</v>
      </c>
      <c r="I49" s="33">
        <v>19</v>
      </c>
      <c r="J49" s="33">
        <v>5</v>
      </c>
      <c r="K49" s="34">
        <v>1.6056504599000001</v>
      </c>
    </row>
    <row r="50" spans="1:11" x14ac:dyDescent="0.25">
      <c r="A50" s="32" t="s">
        <v>402</v>
      </c>
      <c r="B50" s="33">
        <v>913</v>
      </c>
      <c r="C50" s="33">
        <v>582</v>
      </c>
      <c r="D50" s="33">
        <v>364</v>
      </c>
      <c r="E50" s="33">
        <v>142</v>
      </c>
      <c r="F50" s="33">
        <v>42</v>
      </c>
      <c r="G50" s="33">
        <v>31</v>
      </c>
      <c r="H50" s="33">
        <v>3</v>
      </c>
      <c r="I50" s="33" t="s">
        <v>574</v>
      </c>
      <c r="J50" s="33" t="s">
        <v>574</v>
      </c>
      <c r="K50" s="34">
        <v>1.5687285223</v>
      </c>
    </row>
    <row r="51" spans="1:11" x14ac:dyDescent="0.25">
      <c r="A51" s="32" t="s">
        <v>403</v>
      </c>
      <c r="B51" s="33">
        <v>9496</v>
      </c>
      <c r="C51" s="33">
        <v>5498</v>
      </c>
      <c r="D51" s="33">
        <v>3126</v>
      </c>
      <c r="E51" s="33">
        <v>1462</v>
      </c>
      <c r="F51" s="33">
        <v>476</v>
      </c>
      <c r="G51" s="33">
        <v>285</v>
      </c>
      <c r="H51" s="33">
        <v>85</v>
      </c>
      <c r="I51" s="33">
        <v>31</v>
      </c>
      <c r="J51" s="33">
        <v>33</v>
      </c>
      <c r="K51" s="34">
        <v>1.7271735176</v>
      </c>
    </row>
    <row r="52" spans="1:11" x14ac:dyDescent="0.25">
      <c r="A52" s="32" t="s">
        <v>404</v>
      </c>
      <c r="B52" s="33">
        <v>4626</v>
      </c>
      <c r="C52" s="33">
        <v>2644</v>
      </c>
      <c r="D52" s="33">
        <v>1432</v>
      </c>
      <c r="E52" s="33">
        <v>741</v>
      </c>
      <c r="F52" s="33">
        <v>262</v>
      </c>
      <c r="G52" s="33">
        <v>154</v>
      </c>
      <c r="H52" s="33">
        <v>33</v>
      </c>
      <c r="I52" s="33">
        <v>14</v>
      </c>
      <c r="J52" s="33">
        <v>8</v>
      </c>
      <c r="K52" s="34">
        <v>1.7496217852</v>
      </c>
    </row>
    <row r="53" spans="1:11" x14ac:dyDescent="0.25">
      <c r="A53" s="35" t="s">
        <v>405</v>
      </c>
      <c r="B53" s="36">
        <v>18335</v>
      </c>
      <c r="C53" s="36">
        <v>9769</v>
      </c>
      <c r="D53" s="36">
        <v>4723</v>
      </c>
      <c r="E53" s="36">
        <v>3035</v>
      </c>
      <c r="F53" s="36">
        <v>1013</v>
      </c>
      <c r="G53" s="36">
        <v>686</v>
      </c>
      <c r="H53" s="36">
        <v>207</v>
      </c>
      <c r="I53" s="36">
        <v>67</v>
      </c>
      <c r="J53" s="36">
        <v>38</v>
      </c>
      <c r="K53" s="37">
        <v>1.8768553588000001</v>
      </c>
    </row>
    <row r="54" spans="1:11" x14ac:dyDescent="0.25">
      <c r="A54" s="32" t="s">
        <v>406</v>
      </c>
      <c r="B54" s="33">
        <v>6457</v>
      </c>
      <c r="C54" s="33">
        <v>3406</v>
      </c>
      <c r="D54" s="33">
        <v>1619</v>
      </c>
      <c r="E54" s="33">
        <v>1041</v>
      </c>
      <c r="F54" s="33">
        <v>381</v>
      </c>
      <c r="G54" s="33">
        <v>262</v>
      </c>
      <c r="H54" s="33">
        <v>73</v>
      </c>
      <c r="I54" s="33">
        <v>25</v>
      </c>
      <c r="J54" s="33">
        <v>5</v>
      </c>
      <c r="K54" s="34">
        <v>1.8957721668</v>
      </c>
    </row>
    <row r="55" spans="1:11" x14ac:dyDescent="0.25">
      <c r="A55" s="32" t="s">
        <v>407</v>
      </c>
      <c r="B55" s="33">
        <v>1868</v>
      </c>
      <c r="C55" s="33">
        <v>1147</v>
      </c>
      <c r="D55" s="33">
        <v>682</v>
      </c>
      <c r="E55" s="33">
        <v>314</v>
      </c>
      <c r="F55" s="33">
        <v>82</v>
      </c>
      <c r="G55" s="33">
        <v>53</v>
      </c>
      <c r="H55" s="33">
        <v>8</v>
      </c>
      <c r="I55" s="33">
        <v>3</v>
      </c>
      <c r="J55" s="33">
        <v>5</v>
      </c>
      <c r="K55" s="34">
        <v>1.6285963382999999</v>
      </c>
    </row>
    <row r="56" spans="1:11" x14ac:dyDescent="0.25">
      <c r="A56" s="32" t="s">
        <v>408</v>
      </c>
      <c r="B56" s="33">
        <v>1049</v>
      </c>
      <c r="C56" s="33">
        <v>528</v>
      </c>
      <c r="D56" s="33">
        <v>230</v>
      </c>
      <c r="E56" s="33">
        <v>168</v>
      </c>
      <c r="F56" s="33">
        <v>73</v>
      </c>
      <c r="G56" s="33">
        <v>39</v>
      </c>
      <c r="H56" s="33">
        <v>10</v>
      </c>
      <c r="I56" s="33">
        <v>4</v>
      </c>
      <c r="J56" s="33">
        <v>4</v>
      </c>
      <c r="K56" s="34">
        <v>1.9867424242</v>
      </c>
    </row>
    <row r="57" spans="1:11" x14ac:dyDescent="0.25">
      <c r="A57" s="32" t="s">
        <v>409</v>
      </c>
      <c r="B57" s="33">
        <v>5109</v>
      </c>
      <c r="C57" s="33">
        <v>2593</v>
      </c>
      <c r="D57" s="33">
        <v>1183</v>
      </c>
      <c r="E57" s="33">
        <v>806</v>
      </c>
      <c r="F57" s="33">
        <v>282</v>
      </c>
      <c r="G57" s="33">
        <v>206</v>
      </c>
      <c r="H57" s="33">
        <v>80</v>
      </c>
      <c r="I57" s="33">
        <v>22</v>
      </c>
      <c r="J57" s="33">
        <v>14</v>
      </c>
      <c r="K57" s="34">
        <v>1.9703046663999999</v>
      </c>
    </row>
    <row r="58" spans="1:11" x14ac:dyDescent="0.25">
      <c r="A58" s="32" t="s">
        <v>410</v>
      </c>
      <c r="B58" s="33">
        <v>324</v>
      </c>
      <c r="C58" s="33">
        <v>135</v>
      </c>
      <c r="D58" s="33">
        <v>38</v>
      </c>
      <c r="E58" s="33">
        <v>50</v>
      </c>
      <c r="F58" s="33">
        <v>17</v>
      </c>
      <c r="G58" s="33">
        <v>20</v>
      </c>
      <c r="H58" s="33">
        <v>7</v>
      </c>
      <c r="I58" s="33">
        <v>2</v>
      </c>
      <c r="J58" s="33">
        <v>1</v>
      </c>
      <c r="K58" s="34">
        <v>2.4</v>
      </c>
    </row>
    <row r="59" spans="1:11" x14ac:dyDescent="0.25">
      <c r="A59" s="32" t="s">
        <v>411</v>
      </c>
      <c r="B59" s="33">
        <v>3528</v>
      </c>
      <c r="C59" s="33">
        <v>1960</v>
      </c>
      <c r="D59" s="33">
        <v>971</v>
      </c>
      <c r="E59" s="33">
        <v>656</v>
      </c>
      <c r="F59" s="33">
        <v>178</v>
      </c>
      <c r="G59" s="33">
        <v>106</v>
      </c>
      <c r="H59" s="33">
        <v>29</v>
      </c>
      <c r="I59" s="33">
        <v>11</v>
      </c>
      <c r="J59" s="33">
        <v>9</v>
      </c>
      <c r="K59" s="34">
        <v>1.8</v>
      </c>
    </row>
    <row r="60" spans="1:11" x14ac:dyDescent="0.25">
      <c r="A60" s="35" t="s">
        <v>412</v>
      </c>
      <c r="B60" s="36">
        <v>28610</v>
      </c>
      <c r="C60" s="36">
        <v>14442</v>
      </c>
      <c r="D60" s="36">
        <v>6410</v>
      </c>
      <c r="E60" s="36">
        <v>4599</v>
      </c>
      <c r="F60" s="36">
        <v>1638</v>
      </c>
      <c r="G60" s="36">
        <v>1212</v>
      </c>
      <c r="H60" s="36">
        <v>392</v>
      </c>
      <c r="I60" s="36">
        <v>112</v>
      </c>
      <c r="J60" s="36">
        <v>79</v>
      </c>
      <c r="K60" s="37">
        <v>1.9810275584999999</v>
      </c>
    </row>
    <row r="61" spans="1:11" x14ac:dyDescent="0.25">
      <c r="A61" s="32" t="s">
        <v>413</v>
      </c>
      <c r="B61" s="33">
        <v>12910</v>
      </c>
      <c r="C61" s="33">
        <v>7173</v>
      </c>
      <c r="D61" s="33">
        <v>3830</v>
      </c>
      <c r="E61" s="33">
        <v>2024</v>
      </c>
      <c r="F61" s="33">
        <v>640</v>
      </c>
      <c r="G61" s="33">
        <v>446</v>
      </c>
      <c r="H61" s="33">
        <v>139</v>
      </c>
      <c r="I61" s="33">
        <v>52</v>
      </c>
      <c r="J61" s="33">
        <v>42</v>
      </c>
      <c r="K61" s="34">
        <v>1.7998048235999999</v>
      </c>
    </row>
    <row r="62" spans="1:11" x14ac:dyDescent="0.25">
      <c r="A62" s="32" t="s">
        <v>414</v>
      </c>
      <c r="B62" s="33">
        <v>2646</v>
      </c>
      <c r="C62" s="33">
        <v>1050</v>
      </c>
      <c r="D62" s="33">
        <v>252</v>
      </c>
      <c r="E62" s="33">
        <v>373</v>
      </c>
      <c r="F62" s="33">
        <v>160</v>
      </c>
      <c r="G62" s="33">
        <v>187</v>
      </c>
      <c r="H62" s="33">
        <v>62</v>
      </c>
      <c r="I62" s="33">
        <v>7</v>
      </c>
      <c r="J62" s="33">
        <v>9</v>
      </c>
      <c r="K62" s="34">
        <v>2.52</v>
      </c>
    </row>
    <row r="63" spans="1:11" x14ac:dyDescent="0.25">
      <c r="A63" s="32" t="s">
        <v>415</v>
      </c>
      <c r="B63" s="33">
        <v>8930</v>
      </c>
      <c r="C63" s="33">
        <v>4385</v>
      </c>
      <c r="D63" s="33">
        <v>1813</v>
      </c>
      <c r="E63" s="33">
        <v>1470</v>
      </c>
      <c r="F63" s="33">
        <v>543</v>
      </c>
      <c r="G63" s="33">
        <v>364</v>
      </c>
      <c r="H63" s="33">
        <v>126</v>
      </c>
      <c r="I63" s="33">
        <v>44</v>
      </c>
      <c r="J63" s="33">
        <v>25</v>
      </c>
      <c r="K63" s="34">
        <v>2.0364880273999999</v>
      </c>
    </row>
    <row r="64" spans="1:11" x14ac:dyDescent="0.25">
      <c r="A64" s="32" t="s">
        <v>416</v>
      </c>
      <c r="B64" s="33">
        <v>2725</v>
      </c>
      <c r="C64" s="33">
        <v>1110</v>
      </c>
      <c r="D64" s="33">
        <v>213</v>
      </c>
      <c r="E64" s="33">
        <v>478</v>
      </c>
      <c r="F64" s="33">
        <v>192</v>
      </c>
      <c r="G64" s="33">
        <v>169</v>
      </c>
      <c r="H64" s="33">
        <v>47</v>
      </c>
      <c r="I64" s="33">
        <v>8</v>
      </c>
      <c r="J64" s="33">
        <v>3</v>
      </c>
      <c r="K64" s="34">
        <v>2.4549549549999998</v>
      </c>
    </row>
    <row r="65" spans="1:11" x14ac:dyDescent="0.25">
      <c r="A65" s="32" t="s">
        <v>417</v>
      </c>
      <c r="B65" s="33">
        <v>1079</v>
      </c>
      <c r="C65" s="33">
        <v>544</v>
      </c>
      <c r="D65" s="33">
        <v>216</v>
      </c>
      <c r="E65" s="33">
        <v>192</v>
      </c>
      <c r="F65" s="33">
        <v>82</v>
      </c>
      <c r="G65" s="33">
        <v>38</v>
      </c>
      <c r="H65" s="33">
        <v>15</v>
      </c>
      <c r="I65" s="33">
        <v>1</v>
      </c>
      <c r="J65" s="33" t="s">
        <v>574</v>
      </c>
      <c r="K65" s="34">
        <v>1.9834558823999999</v>
      </c>
    </row>
    <row r="66" spans="1:11" x14ac:dyDescent="0.25">
      <c r="A66" s="32" t="s">
        <v>568</v>
      </c>
      <c r="B66" s="33">
        <v>320</v>
      </c>
      <c r="C66" s="33">
        <v>180</v>
      </c>
      <c r="D66" s="33">
        <v>86</v>
      </c>
      <c r="E66" s="33">
        <v>62</v>
      </c>
      <c r="F66" s="33">
        <v>21</v>
      </c>
      <c r="G66" s="33">
        <v>8</v>
      </c>
      <c r="H66" s="33">
        <v>3</v>
      </c>
      <c r="I66" s="33" t="s">
        <v>574</v>
      </c>
      <c r="J66" s="33" t="s">
        <v>574</v>
      </c>
      <c r="K66" s="34">
        <v>1.7777777777999999</v>
      </c>
    </row>
    <row r="67" spans="1:11" x14ac:dyDescent="0.25">
      <c r="A67" s="32"/>
      <c r="B67" s="33"/>
      <c r="C67" s="33"/>
      <c r="D67" s="33"/>
      <c r="E67" s="33"/>
      <c r="F67" s="33"/>
      <c r="G67" s="33"/>
      <c r="H67" s="33"/>
      <c r="I67" s="33"/>
      <c r="J67" s="33"/>
      <c r="K67" s="34"/>
    </row>
    <row r="68" spans="1:11" x14ac:dyDescent="0.25">
      <c r="A68" s="35" t="s">
        <v>418</v>
      </c>
      <c r="B68" s="36">
        <v>91730</v>
      </c>
      <c r="C68" s="36">
        <v>56427</v>
      </c>
      <c r="D68" s="36">
        <v>32777</v>
      </c>
      <c r="E68" s="36">
        <v>16369</v>
      </c>
      <c r="F68" s="36">
        <v>4120</v>
      </c>
      <c r="G68" s="36">
        <v>2377</v>
      </c>
      <c r="H68" s="36">
        <v>541</v>
      </c>
      <c r="I68" s="36">
        <v>151</v>
      </c>
      <c r="J68" s="36">
        <v>92</v>
      </c>
      <c r="K68" s="37">
        <v>1.6256402077000001</v>
      </c>
    </row>
    <row r="69" spans="1:11" x14ac:dyDescent="0.25">
      <c r="A69" s="35" t="s">
        <v>419</v>
      </c>
      <c r="B69" s="36">
        <v>29262</v>
      </c>
      <c r="C69" s="36">
        <v>19532</v>
      </c>
      <c r="D69" s="36">
        <v>12304</v>
      </c>
      <c r="E69" s="36">
        <v>5529</v>
      </c>
      <c r="F69" s="36">
        <v>1085</v>
      </c>
      <c r="G69" s="36">
        <v>476</v>
      </c>
      <c r="H69" s="36">
        <v>107</v>
      </c>
      <c r="I69" s="36">
        <v>26</v>
      </c>
      <c r="J69" s="36">
        <v>5</v>
      </c>
      <c r="K69" s="37">
        <v>1.4981568707999999</v>
      </c>
    </row>
    <row r="70" spans="1:11" x14ac:dyDescent="0.25">
      <c r="A70" s="32" t="s">
        <v>420</v>
      </c>
      <c r="B70" s="33">
        <v>7386</v>
      </c>
      <c r="C70" s="33">
        <v>4678</v>
      </c>
      <c r="D70" s="33">
        <v>2721</v>
      </c>
      <c r="E70" s="33">
        <v>1450</v>
      </c>
      <c r="F70" s="33">
        <v>326</v>
      </c>
      <c r="G70" s="33">
        <v>134</v>
      </c>
      <c r="H70" s="33">
        <v>33</v>
      </c>
      <c r="I70" s="33">
        <v>13</v>
      </c>
      <c r="J70" s="33">
        <v>1</v>
      </c>
      <c r="K70" s="34">
        <v>1.5788798632000001</v>
      </c>
    </row>
    <row r="71" spans="1:11" x14ac:dyDescent="0.25">
      <c r="A71" s="32" t="s">
        <v>421</v>
      </c>
      <c r="B71" s="33">
        <v>2875</v>
      </c>
      <c r="C71" s="33">
        <v>1454</v>
      </c>
      <c r="D71" s="33">
        <v>565</v>
      </c>
      <c r="E71" s="33">
        <v>563</v>
      </c>
      <c r="F71" s="33">
        <v>163</v>
      </c>
      <c r="G71" s="33">
        <v>127</v>
      </c>
      <c r="H71" s="33">
        <v>29</v>
      </c>
      <c r="I71" s="33">
        <v>7</v>
      </c>
      <c r="J71" s="33" t="s">
        <v>574</v>
      </c>
      <c r="K71" s="34">
        <v>1.9773039889999999</v>
      </c>
    </row>
    <row r="72" spans="1:11" x14ac:dyDescent="0.25">
      <c r="A72" s="32" t="s">
        <v>575</v>
      </c>
      <c r="B72" s="33">
        <v>74</v>
      </c>
      <c r="C72" s="33">
        <v>35</v>
      </c>
      <c r="D72" s="33">
        <v>9</v>
      </c>
      <c r="E72" s="33">
        <v>15</v>
      </c>
      <c r="F72" s="33">
        <v>9</v>
      </c>
      <c r="G72" s="33">
        <v>2</v>
      </c>
      <c r="H72" s="33" t="s">
        <v>574</v>
      </c>
      <c r="I72" s="33" t="s">
        <v>574</v>
      </c>
      <c r="J72" s="33" t="s">
        <v>574</v>
      </c>
      <c r="K72" s="34">
        <v>2.1142857142999998</v>
      </c>
    </row>
    <row r="73" spans="1:11" x14ac:dyDescent="0.25">
      <c r="A73" s="32" t="s">
        <v>422</v>
      </c>
      <c r="B73" s="33">
        <v>2546</v>
      </c>
      <c r="C73" s="33">
        <v>1570</v>
      </c>
      <c r="D73" s="33">
        <v>837</v>
      </c>
      <c r="E73" s="33">
        <v>569</v>
      </c>
      <c r="F73" s="33">
        <v>104</v>
      </c>
      <c r="G73" s="33">
        <v>45</v>
      </c>
      <c r="H73" s="33">
        <v>12</v>
      </c>
      <c r="I73" s="33">
        <v>2</v>
      </c>
      <c r="J73" s="33">
        <v>1</v>
      </c>
      <c r="K73" s="34">
        <v>1.621656051</v>
      </c>
    </row>
    <row r="74" spans="1:11" x14ac:dyDescent="0.25">
      <c r="A74" s="32" t="s">
        <v>423</v>
      </c>
      <c r="B74" s="33">
        <v>9264</v>
      </c>
      <c r="C74" s="33">
        <v>6409</v>
      </c>
      <c r="D74" s="33">
        <v>4244</v>
      </c>
      <c r="E74" s="33">
        <v>1692</v>
      </c>
      <c r="F74" s="33">
        <v>315</v>
      </c>
      <c r="G74" s="33">
        <v>122</v>
      </c>
      <c r="H74" s="33">
        <v>30</v>
      </c>
      <c r="I74" s="33">
        <v>3</v>
      </c>
      <c r="J74" s="33">
        <v>3</v>
      </c>
      <c r="K74" s="34">
        <v>1.4454673116000001</v>
      </c>
    </row>
    <row r="75" spans="1:11" x14ac:dyDescent="0.25">
      <c r="A75" s="32" t="s">
        <v>424</v>
      </c>
      <c r="B75" s="33">
        <v>7117</v>
      </c>
      <c r="C75" s="33">
        <v>5386</v>
      </c>
      <c r="D75" s="33">
        <v>3928</v>
      </c>
      <c r="E75" s="33">
        <v>1240</v>
      </c>
      <c r="F75" s="33">
        <v>168</v>
      </c>
      <c r="G75" s="33">
        <v>46</v>
      </c>
      <c r="H75" s="33">
        <v>3</v>
      </c>
      <c r="I75" s="33">
        <v>1</v>
      </c>
      <c r="J75" s="33" t="s">
        <v>574</v>
      </c>
      <c r="K75" s="34">
        <v>1.3213887857</v>
      </c>
    </row>
    <row r="76" spans="1:11" x14ac:dyDescent="0.25">
      <c r="A76" s="35" t="s">
        <v>425</v>
      </c>
      <c r="B76" s="36">
        <v>11830</v>
      </c>
      <c r="C76" s="36">
        <v>8778</v>
      </c>
      <c r="D76" s="36">
        <v>6342</v>
      </c>
      <c r="E76" s="36">
        <v>1992</v>
      </c>
      <c r="F76" s="36">
        <v>300</v>
      </c>
      <c r="G76" s="36">
        <v>118</v>
      </c>
      <c r="H76" s="36">
        <v>25</v>
      </c>
      <c r="I76" s="36" t="s">
        <v>574</v>
      </c>
      <c r="J76" s="36">
        <v>1</v>
      </c>
      <c r="K76" s="37">
        <v>1.3476874002999999</v>
      </c>
    </row>
    <row r="77" spans="1:11" x14ac:dyDescent="0.25">
      <c r="A77" s="32" t="s">
        <v>426</v>
      </c>
      <c r="B77" s="33">
        <v>7356</v>
      </c>
      <c r="C77" s="33">
        <v>5541</v>
      </c>
      <c r="D77" s="33">
        <v>4076</v>
      </c>
      <c r="E77" s="33">
        <v>1213</v>
      </c>
      <c r="F77" s="33">
        <v>171</v>
      </c>
      <c r="G77" s="33">
        <v>66</v>
      </c>
      <c r="H77" s="33">
        <v>14</v>
      </c>
      <c r="I77" s="33" t="s">
        <v>574</v>
      </c>
      <c r="J77" s="33">
        <v>1</v>
      </c>
      <c r="K77" s="34">
        <v>1.3275582024999999</v>
      </c>
    </row>
    <row r="78" spans="1:11" x14ac:dyDescent="0.25">
      <c r="A78" s="32" t="s">
        <v>427</v>
      </c>
      <c r="B78" s="33">
        <v>4474</v>
      </c>
      <c r="C78" s="33">
        <v>3237</v>
      </c>
      <c r="D78" s="33">
        <v>2266</v>
      </c>
      <c r="E78" s="33">
        <v>779</v>
      </c>
      <c r="F78" s="33">
        <v>129</v>
      </c>
      <c r="G78" s="33">
        <v>52</v>
      </c>
      <c r="H78" s="33">
        <v>11</v>
      </c>
      <c r="I78" s="33" t="s">
        <v>574</v>
      </c>
      <c r="J78" s="33" t="s">
        <v>574</v>
      </c>
      <c r="K78" s="34">
        <v>1.3821439605000001</v>
      </c>
    </row>
    <row r="79" spans="1:11" x14ac:dyDescent="0.25">
      <c r="A79" s="35" t="s">
        <v>428</v>
      </c>
      <c r="B79" s="36">
        <v>16374</v>
      </c>
      <c r="C79" s="36">
        <v>9891</v>
      </c>
      <c r="D79" s="36">
        <v>5513</v>
      </c>
      <c r="E79" s="36">
        <v>3024</v>
      </c>
      <c r="F79" s="36">
        <v>775</v>
      </c>
      <c r="G79" s="36">
        <v>475</v>
      </c>
      <c r="H79" s="36">
        <v>68</v>
      </c>
      <c r="I79" s="36">
        <v>21</v>
      </c>
      <c r="J79" s="36">
        <v>15</v>
      </c>
      <c r="K79" s="37">
        <v>1.6554443432999999</v>
      </c>
    </row>
    <row r="80" spans="1:11" x14ac:dyDescent="0.25">
      <c r="A80" s="32" t="s">
        <v>429</v>
      </c>
      <c r="B80" s="33">
        <v>5988</v>
      </c>
      <c r="C80" s="33">
        <v>3484</v>
      </c>
      <c r="D80" s="33">
        <v>1866</v>
      </c>
      <c r="E80" s="33">
        <v>1086</v>
      </c>
      <c r="F80" s="33">
        <v>267</v>
      </c>
      <c r="G80" s="33">
        <v>213</v>
      </c>
      <c r="H80" s="33">
        <v>33</v>
      </c>
      <c r="I80" s="33">
        <v>12</v>
      </c>
      <c r="J80" s="33">
        <v>7</v>
      </c>
      <c r="K80" s="34">
        <v>1.7187141216999999</v>
      </c>
    </row>
    <row r="81" spans="1:11" x14ac:dyDescent="0.25">
      <c r="A81" s="32" t="s">
        <v>430</v>
      </c>
      <c r="B81" s="33">
        <v>320</v>
      </c>
      <c r="C81" s="33">
        <v>260</v>
      </c>
      <c r="D81" s="33">
        <v>202</v>
      </c>
      <c r="E81" s="33">
        <v>56</v>
      </c>
      <c r="F81" s="33">
        <v>2</v>
      </c>
      <c r="G81" s="33" t="s">
        <v>574</v>
      </c>
      <c r="H81" s="33" t="s">
        <v>574</v>
      </c>
      <c r="I81" s="33" t="s">
        <v>574</v>
      </c>
      <c r="J81" s="33" t="s">
        <v>574</v>
      </c>
      <c r="K81" s="34">
        <v>1.2307692308</v>
      </c>
    </row>
    <row r="82" spans="1:11" x14ac:dyDescent="0.25">
      <c r="A82" s="32" t="s">
        <v>431</v>
      </c>
      <c r="B82" s="33">
        <v>10066</v>
      </c>
      <c r="C82" s="33">
        <v>6147</v>
      </c>
      <c r="D82" s="33">
        <v>3445</v>
      </c>
      <c r="E82" s="33">
        <v>1882</v>
      </c>
      <c r="F82" s="33">
        <v>506</v>
      </c>
      <c r="G82" s="33">
        <v>262</v>
      </c>
      <c r="H82" s="33">
        <v>35</v>
      </c>
      <c r="I82" s="33">
        <v>9</v>
      </c>
      <c r="J82" s="33">
        <v>8</v>
      </c>
      <c r="K82" s="34">
        <v>1.6375467708</v>
      </c>
    </row>
    <row r="83" spans="1:11" x14ac:dyDescent="0.25">
      <c r="A83" s="35" t="s">
        <v>432</v>
      </c>
      <c r="B83" s="36">
        <v>9319</v>
      </c>
      <c r="C83" s="36">
        <v>5112</v>
      </c>
      <c r="D83" s="36">
        <v>2434</v>
      </c>
      <c r="E83" s="36">
        <v>1768</v>
      </c>
      <c r="F83" s="36">
        <v>510</v>
      </c>
      <c r="G83" s="36">
        <v>276</v>
      </c>
      <c r="H83" s="36">
        <v>75</v>
      </c>
      <c r="I83" s="36">
        <v>26</v>
      </c>
      <c r="J83" s="36">
        <v>23</v>
      </c>
      <c r="K83" s="37">
        <v>1.8229655711999999</v>
      </c>
    </row>
    <row r="84" spans="1:11" x14ac:dyDescent="0.25">
      <c r="A84" s="32" t="s">
        <v>433</v>
      </c>
      <c r="B84" s="33">
        <v>5501</v>
      </c>
      <c r="C84" s="33">
        <v>2986</v>
      </c>
      <c r="D84" s="33">
        <v>1335</v>
      </c>
      <c r="E84" s="33">
        <v>1107</v>
      </c>
      <c r="F84" s="33">
        <v>322</v>
      </c>
      <c r="G84" s="33">
        <v>161</v>
      </c>
      <c r="H84" s="33">
        <v>40</v>
      </c>
      <c r="I84" s="33">
        <v>13</v>
      </c>
      <c r="J84" s="33">
        <v>8</v>
      </c>
      <c r="K84" s="34">
        <v>1.8422638981999999</v>
      </c>
    </row>
    <row r="85" spans="1:11" x14ac:dyDescent="0.25">
      <c r="A85" s="32" t="s">
        <v>434</v>
      </c>
      <c r="B85" s="33">
        <v>3776</v>
      </c>
      <c r="C85" s="33">
        <v>2102</v>
      </c>
      <c r="D85" s="33">
        <v>1088</v>
      </c>
      <c r="E85" s="33">
        <v>650</v>
      </c>
      <c r="F85" s="33">
        <v>187</v>
      </c>
      <c r="G85" s="33">
        <v>115</v>
      </c>
      <c r="H85" s="33">
        <v>35</v>
      </c>
      <c r="I85" s="33">
        <v>12</v>
      </c>
      <c r="J85" s="33">
        <v>15</v>
      </c>
      <c r="K85" s="34">
        <v>1.7963843958000001</v>
      </c>
    </row>
    <row r="86" spans="1:11" x14ac:dyDescent="0.25">
      <c r="A86" s="32" t="s">
        <v>435</v>
      </c>
      <c r="B86" s="33">
        <v>42</v>
      </c>
      <c r="C86" s="33">
        <v>24</v>
      </c>
      <c r="D86" s="33">
        <v>11</v>
      </c>
      <c r="E86" s="33">
        <v>11</v>
      </c>
      <c r="F86" s="33">
        <v>1</v>
      </c>
      <c r="G86" s="33" t="s">
        <v>574</v>
      </c>
      <c r="H86" s="33" t="s">
        <v>574</v>
      </c>
      <c r="I86" s="33">
        <v>1</v>
      </c>
      <c r="J86" s="33" t="s">
        <v>574</v>
      </c>
      <c r="K86" s="34">
        <v>1.75</v>
      </c>
    </row>
    <row r="87" spans="1:11" x14ac:dyDescent="0.25">
      <c r="A87" s="35" t="s">
        <v>436</v>
      </c>
      <c r="B87" s="36">
        <v>24945</v>
      </c>
      <c r="C87" s="36">
        <v>13114</v>
      </c>
      <c r="D87" s="36">
        <v>6184</v>
      </c>
      <c r="E87" s="36">
        <v>4056</v>
      </c>
      <c r="F87" s="36">
        <v>1450</v>
      </c>
      <c r="G87" s="36">
        <v>1032</v>
      </c>
      <c r="H87" s="36">
        <v>266</v>
      </c>
      <c r="I87" s="36">
        <v>78</v>
      </c>
      <c r="J87" s="36">
        <v>48</v>
      </c>
      <c r="K87" s="37">
        <v>1.9021656245</v>
      </c>
    </row>
    <row r="88" spans="1:11" x14ac:dyDescent="0.25">
      <c r="A88" s="32" t="s">
        <v>437</v>
      </c>
      <c r="B88" s="33">
        <v>1464</v>
      </c>
      <c r="C88" s="33">
        <v>822</v>
      </c>
      <c r="D88" s="33">
        <v>445</v>
      </c>
      <c r="E88" s="33">
        <v>231</v>
      </c>
      <c r="F88" s="33">
        <v>71</v>
      </c>
      <c r="G88" s="33">
        <v>48</v>
      </c>
      <c r="H88" s="33">
        <v>19</v>
      </c>
      <c r="I88" s="33">
        <v>4</v>
      </c>
      <c r="J88" s="33">
        <v>4</v>
      </c>
      <c r="K88" s="34">
        <v>1.7810218978000001</v>
      </c>
    </row>
    <row r="89" spans="1:11" x14ac:dyDescent="0.25">
      <c r="A89" s="32" t="s">
        <v>438</v>
      </c>
      <c r="B89" s="33">
        <v>7441</v>
      </c>
      <c r="C89" s="33">
        <v>3670</v>
      </c>
      <c r="D89" s="33">
        <v>1465</v>
      </c>
      <c r="E89" s="33">
        <v>1274</v>
      </c>
      <c r="F89" s="33">
        <v>454</v>
      </c>
      <c r="G89" s="33">
        <v>374</v>
      </c>
      <c r="H89" s="33">
        <v>71</v>
      </c>
      <c r="I89" s="33">
        <v>19</v>
      </c>
      <c r="J89" s="33">
        <v>13</v>
      </c>
      <c r="K89" s="34">
        <v>2.0275204360000001</v>
      </c>
    </row>
    <row r="90" spans="1:11" x14ac:dyDescent="0.25">
      <c r="A90" s="32" t="s">
        <v>439</v>
      </c>
      <c r="B90" s="33">
        <v>4379</v>
      </c>
      <c r="C90" s="33">
        <v>2372</v>
      </c>
      <c r="D90" s="33">
        <v>1149</v>
      </c>
      <c r="E90" s="33">
        <v>772</v>
      </c>
      <c r="F90" s="33">
        <v>237</v>
      </c>
      <c r="G90" s="33">
        <v>144</v>
      </c>
      <c r="H90" s="33">
        <v>37</v>
      </c>
      <c r="I90" s="33">
        <v>25</v>
      </c>
      <c r="J90" s="33">
        <v>8</v>
      </c>
      <c r="K90" s="34">
        <v>1.8461214164999999</v>
      </c>
    </row>
    <row r="91" spans="1:11" x14ac:dyDescent="0.25">
      <c r="A91" s="32" t="s">
        <v>440</v>
      </c>
      <c r="B91" s="33">
        <v>7724</v>
      </c>
      <c r="C91" s="33">
        <v>4191</v>
      </c>
      <c r="D91" s="33">
        <v>2086</v>
      </c>
      <c r="E91" s="33">
        <v>1227</v>
      </c>
      <c r="F91" s="33">
        <v>458</v>
      </c>
      <c r="G91" s="33">
        <v>323</v>
      </c>
      <c r="H91" s="33">
        <v>77</v>
      </c>
      <c r="I91" s="33">
        <v>12</v>
      </c>
      <c r="J91" s="33">
        <v>8</v>
      </c>
      <c r="K91" s="34">
        <v>1.8429968981</v>
      </c>
    </row>
    <row r="92" spans="1:11" x14ac:dyDescent="0.25">
      <c r="A92" s="32" t="s">
        <v>441</v>
      </c>
      <c r="B92" s="33">
        <v>3149</v>
      </c>
      <c r="C92" s="33">
        <v>1652</v>
      </c>
      <c r="D92" s="33">
        <v>841</v>
      </c>
      <c r="E92" s="33">
        <v>441</v>
      </c>
      <c r="F92" s="33">
        <v>188</v>
      </c>
      <c r="G92" s="33">
        <v>104</v>
      </c>
      <c r="H92" s="33">
        <v>46</v>
      </c>
      <c r="I92" s="33">
        <v>17</v>
      </c>
      <c r="J92" s="33">
        <v>15</v>
      </c>
      <c r="K92" s="34">
        <v>1.9061743340999999</v>
      </c>
    </row>
    <row r="93" spans="1:11" x14ac:dyDescent="0.25">
      <c r="A93" s="32" t="s">
        <v>442</v>
      </c>
      <c r="B93" s="33">
        <v>788</v>
      </c>
      <c r="C93" s="33">
        <v>407</v>
      </c>
      <c r="D93" s="33">
        <v>198</v>
      </c>
      <c r="E93" s="33">
        <v>111</v>
      </c>
      <c r="F93" s="33">
        <v>42</v>
      </c>
      <c r="G93" s="33">
        <v>39</v>
      </c>
      <c r="H93" s="33">
        <v>16</v>
      </c>
      <c r="I93" s="33">
        <v>1</v>
      </c>
      <c r="J93" s="33" t="s">
        <v>574</v>
      </c>
      <c r="K93" s="34">
        <v>1.9361179361</v>
      </c>
    </row>
    <row r="94" spans="1:11" x14ac:dyDescent="0.25">
      <c r="A94" s="32"/>
      <c r="B94" s="33"/>
      <c r="C94" s="33"/>
      <c r="D94" s="33"/>
      <c r="E94" s="33"/>
      <c r="F94" s="33"/>
      <c r="G94" s="33"/>
      <c r="H94" s="33"/>
      <c r="I94" s="33"/>
      <c r="J94" s="33"/>
      <c r="K94" s="34"/>
    </row>
    <row r="95" spans="1:11" x14ac:dyDescent="0.25">
      <c r="A95" s="35" t="s">
        <v>443</v>
      </c>
      <c r="B95" s="36">
        <v>42490</v>
      </c>
      <c r="C95" s="36">
        <v>19858</v>
      </c>
      <c r="D95" s="36">
        <v>7668</v>
      </c>
      <c r="E95" s="36">
        <v>6296</v>
      </c>
      <c r="F95" s="36">
        <v>2576</v>
      </c>
      <c r="G95" s="36">
        <v>2414</v>
      </c>
      <c r="H95" s="36">
        <v>696</v>
      </c>
      <c r="I95" s="36">
        <v>144</v>
      </c>
      <c r="J95" s="36">
        <v>64</v>
      </c>
      <c r="K95" s="37">
        <v>2.1396918119000001</v>
      </c>
    </row>
    <row r="96" spans="1:11" x14ac:dyDescent="0.25">
      <c r="A96" s="35" t="s">
        <v>444</v>
      </c>
      <c r="B96" s="36">
        <v>8965</v>
      </c>
      <c r="C96" s="36">
        <v>5021</v>
      </c>
      <c r="D96" s="36">
        <v>2765</v>
      </c>
      <c r="E96" s="36">
        <v>1285</v>
      </c>
      <c r="F96" s="36">
        <v>455</v>
      </c>
      <c r="G96" s="36">
        <v>370</v>
      </c>
      <c r="H96" s="36">
        <v>113</v>
      </c>
      <c r="I96" s="36">
        <v>21</v>
      </c>
      <c r="J96" s="36">
        <v>12</v>
      </c>
      <c r="K96" s="37">
        <v>1.7855008962000001</v>
      </c>
    </row>
    <row r="97" spans="1:11" x14ac:dyDescent="0.25">
      <c r="A97" s="32" t="s">
        <v>445</v>
      </c>
      <c r="B97" s="33">
        <v>477</v>
      </c>
      <c r="C97" s="33">
        <v>201</v>
      </c>
      <c r="D97" s="33">
        <v>43</v>
      </c>
      <c r="E97" s="33">
        <v>90</v>
      </c>
      <c r="F97" s="33">
        <v>29</v>
      </c>
      <c r="G97" s="33">
        <v>30</v>
      </c>
      <c r="H97" s="33">
        <v>7</v>
      </c>
      <c r="I97" s="33">
        <v>2</v>
      </c>
      <c r="J97" s="33" t="s">
        <v>574</v>
      </c>
      <c r="K97" s="34">
        <v>2.3731343283999999</v>
      </c>
    </row>
    <row r="98" spans="1:11" x14ac:dyDescent="0.25">
      <c r="A98" s="32" t="s">
        <v>446</v>
      </c>
      <c r="B98" s="33">
        <v>7418</v>
      </c>
      <c r="C98" s="33">
        <v>4352</v>
      </c>
      <c r="D98" s="33">
        <v>2558</v>
      </c>
      <c r="E98" s="33">
        <v>1055</v>
      </c>
      <c r="F98" s="33">
        <v>357</v>
      </c>
      <c r="G98" s="33">
        <v>274</v>
      </c>
      <c r="H98" s="33">
        <v>86</v>
      </c>
      <c r="I98" s="33">
        <v>11</v>
      </c>
      <c r="J98" s="33">
        <v>11</v>
      </c>
      <c r="K98" s="34">
        <v>1.7045036764999999</v>
      </c>
    </row>
    <row r="99" spans="1:11" x14ac:dyDescent="0.25">
      <c r="A99" s="32" t="s">
        <v>447</v>
      </c>
      <c r="B99" s="33">
        <v>1070</v>
      </c>
      <c r="C99" s="33">
        <v>468</v>
      </c>
      <c r="D99" s="33">
        <v>164</v>
      </c>
      <c r="E99" s="33">
        <v>140</v>
      </c>
      <c r="F99" s="33">
        <v>69</v>
      </c>
      <c r="G99" s="33">
        <v>66</v>
      </c>
      <c r="H99" s="33">
        <v>20</v>
      </c>
      <c r="I99" s="33">
        <v>8</v>
      </c>
      <c r="J99" s="33">
        <v>1</v>
      </c>
      <c r="K99" s="34">
        <v>2.2863247862999998</v>
      </c>
    </row>
    <row r="100" spans="1:11" x14ac:dyDescent="0.25">
      <c r="A100" s="35" t="s">
        <v>448</v>
      </c>
      <c r="B100" s="36">
        <v>6937</v>
      </c>
      <c r="C100" s="36">
        <v>2788</v>
      </c>
      <c r="D100" s="36">
        <v>673</v>
      </c>
      <c r="E100" s="36">
        <v>984</v>
      </c>
      <c r="F100" s="36">
        <v>457</v>
      </c>
      <c r="G100" s="36">
        <v>501</v>
      </c>
      <c r="H100" s="36">
        <v>138</v>
      </c>
      <c r="I100" s="36">
        <v>24</v>
      </c>
      <c r="J100" s="36">
        <v>11</v>
      </c>
      <c r="K100" s="37">
        <v>2.4881635581000001</v>
      </c>
    </row>
    <row r="101" spans="1:11" x14ac:dyDescent="0.25">
      <c r="A101" s="32" t="s">
        <v>449</v>
      </c>
      <c r="B101" s="33">
        <v>6937</v>
      </c>
      <c r="C101" s="33">
        <v>2788</v>
      </c>
      <c r="D101" s="33">
        <v>673</v>
      </c>
      <c r="E101" s="33">
        <v>984</v>
      </c>
      <c r="F101" s="33">
        <v>457</v>
      </c>
      <c r="G101" s="33">
        <v>501</v>
      </c>
      <c r="H101" s="33">
        <v>138</v>
      </c>
      <c r="I101" s="33">
        <v>24</v>
      </c>
      <c r="J101" s="33">
        <v>11</v>
      </c>
      <c r="K101" s="34">
        <v>2.4881635581000001</v>
      </c>
    </row>
    <row r="102" spans="1:11" x14ac:dyDescent="0.25">
      <c r="A102" s="35" t="s">
        <v>450</v>
      </c>
      <c r="B102" s="36">
        <v>8627</v>
      </c>
      <c r="C102" s="36">
        <v>3298</v>
      </c>
      <c r="D102" s="36">
        <v>610</v>
      </c>
      <c r="E102" s="36">
        <v>1225</v>
      </c>
      <c r="F102" s="36">
        <v>586</v>
      </c>
      <c r="G102" s="36">
        <v>654</v>
      </c>
      <c r="H102" s="36">
        <v>174</v>
      </c>
      <c r="I102" s="36">
        <v>33</v>
      </c>
      <c r="J102" s="36">
        <v>16</v>
      </c>
      <c r="K102" s="37">
        <v>2.6158277744</v>
      </c>
    </row>
    <row r="103" spans="1:11" x14ac:dyDescent="0.25">
      <c r="A103" s="32" t="s">
        <v>451</v>
      </c>
      <c r="B103" s="33">
        <v>5879</v>
      </c>
      <c r="C103" s="33">
        <v>2223</v>
      </c>
      <c r="D103" s="33">
        <v>369</v>
      </c>
      <c r="E103" s="33">
        <v>854</v>
      </c>
      <c r="F103" s="33">
        <v>391</v>
      </c>
      <c r="G103" s="33">
        <v>462</v>
      </c>
      <c r="H103" s="33">
        <v>115</v>
      </c>
      <c r="I103" s="33">
        <v>22</v>
      </c>
      <c r="J103" s="33">
        <v>10</v>
      </c>
      <c r="K103" s="34">
        <v>2.6446243814999999</v>
      </c>
    </row>
    <row r="104" spans="1:11" x14ac:dyDescent="0.25">
      <c r="A104" s="32" t="s">
        <v>452</v>
      </c>
      <c r="B104" s="33">
        <v>2739</v>
      </c>
      <c r="C104" s="33">
        <v>1068</v>
      </c>
      <c r="D104" s="33">
        <v>236</v>
      </c>
      <c r="E104" s="33">
        <v>369</v>
      </c>
      <c r="F104" s="33">
        <v>195</v>
      </c>
      <c r="G104" s="33">
        <v>192</v>
      </c>
      <c r="H104" s="33">
        <v>59</v>
      </c>
      <c r="I104" s="33">
        <v>11</v>
      </c>
      <c r="J104" s="33">
        <v>6</v>
      </c>
      <c r="K104" s="34">
        <v>2.5646067416</v>
      </c>
    </row>
    <row r="105" spans="1:11" x14ac:dyDescent="0.25">
      <c r="A105" s="32" t="s">
        <v>453</v>
      </c>
      <c r="B105" s="33">
        <v>9</v>
      </c>
      <c r="C105" s="33">
        <v>7</v>
      </c>
      <c r="D105" s="33">
        <v>5</v>
      </c>
      <c r="E105" s="33">
        <v>2</v>
      </c>
      <c r="F105" s="33" t="s">
        <v>574</v>
      </c>
      <c r="G105" s="33" t="s">
        <v>574</v>
      </c>
      <c r="H105" s="33" t="s">
        <v>574</v>
      </c>
      <c r="I105" s="33" t="s">
        <v>574</v>
      </c>
      <c r="J105" s="33" t="s">
        <v>574</v>
      </c>
      <c r="K105" s="34">
        <v>1.2857142856999999</v>
      </c>
    </row>
    <row r="106" spans="1:11" x14ac:dyDescent="0.25">
      <c r="A106" s="35" t="s">
        <v>454</v>
      </c>
      <c r="B106" s="36">
        <v>14362</v>
      </c>
      <c r="C106" s="36">
        <v>7347</v>
      </c>
      <c r="D106" s="36">
        <v>3332</v>
      </c>
      <c r="E106" s="36">
        <v>2289</v>
      </c>
      <c r="F106" s="36">
        <v>819</v>
      </c>
      <c r="G106" s="36">
        <v>642</v>
      </c>
      <c r="H106" s="36">
        <v>199</v>
      </c>
      <c r="I106" s="36">
        <v>46</v>
      </c>
      <c r="J106" s="36">
        <v>20</v>
      </c>
      <c r="K106" s="37">
        <v>1.9548114877</v>
      </c>
    </row>
    <row r="107" spans="1:11" x14ac:dyDescent="0.25">
      <c r="A107" s="32" t="s">
        <v>455</v>
      </c>
      <c r="B107" s="33">
        <v>10117</v>
      </c>
      <c r="C107" s="33">
        <v>5342</v>
      </c>
      <c r="D107" s="33">
        <v>2538</v>
      </c>
      <c r="E107" s="33">
        <v>1661</v>
      </c>
      <c r="F107" s="33">
        <v>539</v>
      </c>
      <c r="G107" s="33">
        <v>432</v>
      </c>
      <c r="H107" s="33">
        <v>138</v>
      </c>
      <c r="I107" s="33">
        <v>24</v>
      </c>
      <c r="J107" s="33">
        <v>10</v>
      </c>
      <c r="K107" s="34">
        <v>1.8938599775</v>
      </c>
    </row>
    <row r="108" spans="1:11" x14ac:dyDescent="0.25">
      <c r="A108" s="32" t="s">
        <v>456</v>
      </c>
      <c r="B108" s="33">
        <v>2898</v>
      </c>
      <c r="C108" s="33">
        <v>1349</v>
      </c>
      <c r="D108" s="33">
        <v>508</v>
      </c>
      <c r="E108" s="33">
        <v>437</v>
      </c>
      <c r="F108" s="33">
        <v>192</v>
      </c>
      <c r="G108" s="33">
        <v>150</v>
      </c>
      <c r="H108" s="33">
        <v>44</v>
      </c>
      <c r="I108" s="33">
        <v>13</v>
      </c>
      <c r="J108" s="33">
        <v>5</v>
      </c>
      <c r="K108" s="34">
        <v>2.1482579688999999</v>
      </c>
    </row>
    <row r="109" spans="1:11" x14ac:dyDescent="0.25">
      <c r="A109" s="32" t="s">
        <v>457</v>
      </c>
      <c r="B109" s="33">
        <v>1347</v>
      </c>
      <c r="C109" s="33">
        <v>656</v>
      </c>
      <c r="D109" s="33">
        <v>286</v>
      </c>
      <c r="E109" s="33">
        <v>191</v>
      </c>
      <c r="F109" s="33">
        <v>88</v>
      </c>
      <c r="G109" s="33">
        <v>60</v>
      </c>
      <c r="H109" s="33">
        <v>17</v>
      </c>
      <c r="I109" s="33">
        <v>9</v>
      </c>
      <c r="J109" s="33">
        <v>5</v>
      </c>
      <c r="K109" s="34">
        <v>2.0533536584999998</v>
      </c>
    </row>
    <row r="110" spans="1:11" x14ac:dyDescent="0.25">
      <c r="A110" s="35" t="s">
        <v>458</v>
      </c>
      <c r="B110" s="36">
        <v>3599</v>
      </c>
      <c r="C110" s="36">
        <v>1404</v>
      </c>
      <c r="D110" s="36">
        <v>288</v>
      </c>
      <c r="E110" s="36">
        <v>513</v>
      </c>
      <c r="F110" s="36">
        <v>259</v>
      </c>
      <c r="G110" s="36">
        <v>247</v>
      </c>
      <c r="H110" s="36">
        <v>72</v>
      </c>
      <c r="I110" s="36">
        <v>20</v>
      </c>
      <c r="J110" s="36">
        <v>5</v>
      </c>
      <c r="K110" s="37">
        <v>2.5633903133999998</v>
      </c>
    </row>
    <row r="111" spans="1:11" x14ac:dyDescent="0.25">
      <c r="A111" s="32" t="s">
        <v>459</v>
      </c>
      <c r="B111" s="33">
        <v>3310</v>
      </c>
      <c r="C111" s="33">
        <v>1313</v>
      </c>
      <c r="D111" s="33">
        <v>279</v>
      </c>
      <c r="E111" s="33">
        <v>490</v>
      </c>
      <c r="F111" s="33">
        <v>230</v>
      </c>
      <c r="G111" s="33">
        <v>230</v>
      </c>
      <c r="H111" s="33">
        <v>65</v>
      </c>
      <c r="I111" s="33">
        <v>17</v>
      </c>
      <c r="J111" s="33">
        <v>2</v>
      </c>
      <c r="K111" s="34">
        <v>2.5209444021</v>
      </c>
    </row>
    <row r="112" spans="1:11" x14ac:dyDescent="0.25">
      <c r="A112" s="32" t="s">
        <v>460</v>
      </c>
      <c r="B112" s="33">
        <v>289</v>
      </c>
      <c r="C112" s="33">
        <v>91</v>
      </c>
      <c r="D112" s="33">
        <v>9</v>
      </c>
      <c r="E112" s="33">
        <v>23</v>
      </c>
      <c r="F112" s="33">
        <v>29</v>
      </c>
      <c r="G112" s="33">
        <v>17</v>
      </c>
      <c r="H112" s="33">
        <v>7</v>
      </c>
      <c r="I112" s="33">
        <v>3</v>
      </c>
      <c r="J112" s="33">
        <v>3</v>
      </c>
      <c r="K112" s="34">
        <v>3.1758241757999999</v>
      </c>
    </row>
    <row r="113" spans="1:11" x14ac:dyDescent="0.25">
      <c r="A113" s="32"/>
      <c r="B113" s="33"/>
      <c r="C113" s="33"/>
      <c r="D113" s="33"/>
      <c r="E113" s="33"/>
      <c r="F113" s="33"/>
      <c r="G113" s="33"/>
      <c r="H113" s="33"/>
      <c r="I113" s="33"/>
      <c r="J113" s="33"/>
      <c r="K113" s="34"/>
    </row>
    <row r="114" spans="1:11" x14ac:dyDescent="0.25">
      <c r="A114" s="35" t="s">
        <v>461</v>
      </c>
      <c r="B114" s="36">
        <v>99738</v>
      </c>
      <c r="C114" s="36">
        <v>48520</v>
      </c>
      <c r="D114" s="36">
        <v>20350</v>
      </c>
      <c r="E114" s="36">
        <v>15283</v>
      </c>
      <c r="F114" s="36">
        <v>6061</v>
      </c>
      <c r="G114" s="36">
        <v>4676</v>
      </c>
      <c r="H114" s="36">
        <v>1456</v>
      </c>
      <c r="I114" s="36">
        <v>430</v>
      </c>
      <c r="J114" s="36">
        <v>264</v>
      </c>
      <c r="K114" s="37">
        <v>2.0556059357000001</v>
      </c>
    </row>
    <row r="115" spans="1:11" x14ac:dyDescent="0.25">
      <c r="A115" s="35" t="s">
        <v>462</v>
      </c>
      <c r="B115" s="36">
        <v>24931</v>
      </c>
      <c r="C115" s="36">
        <v>12662</v>
      </c>
      <c r="D115" s="36">
        <v>5807</v>
      </c>
      <c r="E115" s="36">
        <v>3773</v>
      </c>
      <c r="F115" s="36">
        <v>1490</v>
      </c>
      <c r="G115" s="36">
        <v>1127</v>
      </c>
      <c r="H115" s="36">
        <v>306</v>
      </c>
      <c r="I115" s="36">
        <v>95</v>
      </c>
      <c r="J115" s="36">
        <v>64</v>
      </c>
      <c r="K115" s="37">
        <v>1.9689622492000001</v>
      </c>
    </row>
    <row r="116" spans="1:11" x14ac:dyDescent="0.25">
      <c r="A116" s="32" t="s">
        <v>463</v>
      </c>
      <c r="B116" s="33">
        <v>1289</v>
      </c>
      <c r="C116" s="33">
        <v>641</v>
      </c>
      <c r="D116" s="33">
        <v>240</v>
      </c>
      <c r="E116" s="33">
        <v>251</v>
      </c>
      <c r="F116" s="33">
        <v>75</v>
      </c>
      <c r="G116" s="33">
        <v>59</v>
      </c>
      <c r="H116" s="33">
        <v>13</v>
      </c>
      <c r="I116" s="33">
        <v>1</v>
      </c>
      <c r="J116" s="33">
        <v>2</v>
      </c>
      <c r="K116" s="34">
        <v>2.0109204368000002</v>
      </c>
    </row>
    <row r="117" spans="1:11" x14ac:dyDescent="0.25">
      <c r="A117" s="32" t="s">
        <v>464</v>
      </c>
      <c r="B117" s="33">
        <v>9798</v>
      </c>
      <c r="C117" s="33">
        <v>4553</v>
      </c>
      <c r="D117" s="33">
        <v>1881</v>
      </c>
      <c r="E117" s="33">
        <v>1253</v>
      </c>
      <c r="F117" s="33">
        <v>625</v>
      </c>
      <c r="G117" s="33">
        <v>570</v>
      </c>
      <c r="H117" s="33">
        <v>145</v>
      </c>
      <c r="I117" s="33">
        <v>46</v>
      </c>
      <c r="J117" s="33">
        <v>33</v>
      </c>
      <c r="K117" s="34">
        <v>2.1519877003999999</v>
      </c>
    </row>
    <row r="118" spans="1:11" x14ac:dyDescent="0.25">
      <c r="A118" s="32" t="s">
        <v>465</v>
      </c>
      <c r="B118" s="33">
        <v>1175</v>
      </c>
      <c r="C118" s="33">
        <v>634</v>
      </c>
      <c r="D118" s="33">
        <v>294</v>
      </c>
      <c r="E118" s="33">
        <v>213</v>
      </c>
      <c r="F118" s="33">
        <v>70</v>
      </c>
      <c r="G118" s="33">
        <v>44</v>
      </c>
      <c r="H118" s="33">
        <v>10</v>
      </c>
      <c r="I118" s="33">
        <v>2</v>
      </c>
      <c r="J118" s="33">
        <v>1</v>
      </c>
      <c r="K118" s="34">
        <v>1.8533123028</v>
      </c>
    </row>
    <row r="119" spans="1:11" x14ac:dyDescent="0.25">
      <c r="A119" s="32" t="s">
        <v>466</v>
      </c>
      <c r="B119" s="33">
        <v>2774</v>
      </c>
      <c r="C119" s="33">
        <v>1332</v>
      </c>
      <c r="D119" s="33">
        <v>563</v>
      </c>
      <c r="E119" s="33">
        <v>408</v>
      </c>
      <c r="F119" s="33">
        <v>165</v>
      </c>
      <c r="G119" s="33">
        <v>130</v>
      </c>
      <c r="H119" s="33">
        <v>36</v>
      </c>
      <c r="I119" s="33">
        <v>22</v>
      </c>
      <c r="J119" s="33">
        <v>8</v>
      </c>
      <c r="K119" s="34">
        <v>2.0825825826000002</v>
      </c>
    </row>
    <row r="120" spans="1:11" x14ac:dyDescent="0.25">
      <c r="A120" s="32" t="s">
        <v>467</v>
      </c>
      <c r="B120" s="33">
        <v>7325</v>
      </c>
      <c r="C120" s="33">
        <v>4046</v>
      </c>
      <c r="D120" s="33">
        <v>2047</v>
      </c>
      <c r="E120" s="33">
        <v>1230</v>
      </c>
      <c r="F120" s="33">
        <v>415</v>
      </c>
      <c r="G120" s="33">
        <v>248</v>
      </c>
      <c r="H120" s="33">
        <v>75</v>
      </c>
      <c r="I120" s="33">
        <v>18</v>
      </c>
      <c r="J120" s="33">
        <v>13</v>
      </c>
      <c r="K120" s="34">
        <v>1.8104300544</v>
      </c>
    </row>
    <row r="121" spans="1:11" x14ac:dyDescent="0.25">
      <c r="A121" s="32" t="s">
        <v>468</v>
      </c>
      <c r="B121" s="33">
        <v>2570</v>
      </c>
      <c r="C121" s="33">
        <v>1456</v>
      </c>
      <c r="D121" s="33">
        <v>782</v>
      </c>
      <c r="E121" s="33">
        <v>418</v>
      </c>
      <c r="F121" s="33">
        <v>140</v>
      </c>
      <c r="G121" s="33">
        <v>76</v>
      </c>
      <c r="H121" s="33">
        <v>27</v>
      </c>
      <c r="I121" s="33">
        <v>6</v>
      </c>
      <c r="J121" s="33">
        <v>7</v>
      </c>
      <c r="K121" s="34">
        <v>1.7651098901</v>
      </c>
    </row>
    <row r="122" spans="1:11" x14ac:dyDescent="0.25">
      <c r="A122" s="35" t="s">
        <v>469</v>
      </c>
      <c r="B122" s="36">
        <v>8566</v>
      </c>
      <c r="C122" s="36">
        <v>4617</v>
      </c>
      <c r="D122" s="36">
        <v>2242</v>
      </c>
      <c r="E122" s="36">
        <v>1444</v>
      </c>
      <c r="F122" s="36">
        <v>492</v>
      </c>
      <c r="G122" s="36">
        <v>305</v>
      </c>
      <c r="H122" s="36">
        <v>92</v>
      </c>
      <c r="I122" s="36">
        <v>25</v>
      </c>
      <c r="J122" s="36">
        <v>17</v>
      </c>
      <c r="K122" s="37">
        <v>1.8553173056000001</v>
      </c>
    </row>
    <row r="123" spans="1:11" x14ac:dyDescent="0.25">
      <c r="A123" s="32" t="s">
        <v>470</v>
      </c>
      <c r="B123" s="33">
        <v>8566</v>
      </c>
      <c r="C123" s="33">
        <v>4617</v>
      </c>
      <c r="D123" s="33">
        <v>2242</v>
      </c>
      <c r="E123" s="33">
        <v>1444</v>
      </c>
      <c r="F123" s="33">
        <v>492</v>
      </c>
      <c r="G123" s="33">
        <v>305</v>
      </c>
      <c r="H123" s="33">
        <v>92</v>
      </c>
      <c r="I123" s="33">
        <v>25</v>
      </c>
      <c r="J123" s="33">
        <v>17</v>
      </c>
      <c r="K123" s="34">
        <v>1.8553173056000001</v>
      </c>
    </row>
    <row r="124" spans="1:11" x14ac:dyDescent="0.25">
      <c r="A124" s="35" t="s">
        <v>471</v>
      </c>
      <c r="B124" s="36">
        <v>28859</v>
      </c>
      <c r="C124" s="36">
        <v>14314</v>
      </c>
      <c r="D124" s="36">
        <v>6282</v>
      </c>
      <c r="E124" s="36">
        <v>4396</v>
      </c>
      <c r="F124" s="36">
        <v>1686</v>
      </c>
      <c r="G124" s="36">
        <v>1331</v>
      </c>
      <c r="H124" s="36">
        <v>436</v>
      </c>
      <c r="I124" s="36">
        <v>115</v>
      </c>
      <c r="J124" s="36">
        <v>68</v>
      </c>
      <c r="K124" s="37">
        <v>2.0161380467000001</v>
      </c>
    </row>
    <row r="125" spans="1:11" x14ac:dyDescent="0.25">
      <c r="A125" s="32" t="s">
        <v>472</v>
      </c>
      <c r="B125" s="33">
        <v>6379</v>
      </c>
      <c r="C125" s="33">
        <v>3636</v>
      </c>
      <c r="D125" s="33">
        <v>2007</v>
      </c>
      <c r="E125" s="33">
        <v>997</v>
      </c>
      <c r="F125" s="33">
        <v>317</v>
      </c>
      <c r="G125" s="33">
        <v>218</v>
      </c>
      <c r="H125" s="33">
        <v>58</v>
      </c>
      <c r="I125" s="33">
        <v>25</v>
      </c>
      <c r="J125" s="33">
        <v>14</v>
      </c>
      <c r="K125" s="34">
        <v>1.7544004399999999</v>
      </c>
    </row>
    <row r="126" spans="1:11" x14ac:dyDescent="0.25">
      <c r="A126" s="32" t="s">
        <v>473</v>
      </c>
      <c r="B126" s="33">
        <v>6133</v>
      </c>
      <c r="C126" s="33">
        <v>3152</v>
      </c>
      <c r="D126" s="33">
        <v>1542</v>
      </c>
      <c r="E126" s="33">
        <v>887</v>
      </c>
      <c r="F126" s="33">
        <v>336</v>
      </c>
      <c r="G126" s="33">
        <v>227</v>
      </c>
      <c r="H126" s="33">
        <v>105</v>
      </c>
      <c r="I126" s="33">
        <v>29</v>
      </c>
      <c r="J126" s="33">
        <v>26</v>
      </c>
      <c r="K126" s="34">
        <v>1.9457487309999999</v>
      </c>
    </row>
    <row r="127" spans="1:11" x14ac:dyDescent="0.25">
      <c r="A127" s="32" t="s">
        <v>474</v>
      </c>
      <c r="B127" s="33">
        <v>8</v>
      </c>
      <c r="C127" s="33">
        <v>5</v>
      </c>
      <c r="D127" s="33">
        <v>2</v>
      </c>
      <c r="E127" s="33">
        <v>3</v>
      </c>
      <c r="F127" s="33" t="s">
        <v>574</v>
      </c>
      <c r="G127" s="33" t="s">
        <v>574</v>
      </c>
      <c r="H127" s="33" t="s">
        <v>574</v>
      </c>
      <c r="I127" s="33" t="s">
        <v>574</v>
      </c>
      <c r="J127" s="33" t="s">
        <v>574</v>
      </c>
      <c r="K127" s="34">
        <v>1.6</v>
      </c>
    </row>
    <row r="128" spans="1:11" x14ac:dyDescent="0.25">
      <c r="A128" s="32" t="s">
        <v>475</v>
      </c>
      <c r="B128" s="33">
        <v>2256</v>
      </c>
      <c r="C128" s="33">
        <v>1013</v>
      </c>
      <c r="D128" s="33">
        <v>375</v>
      </c>
      <c r="E128" s="33">
        <v>317</v>
      </c>
      <c r="F128" s="33">
        <v>145</v>
      </c>
      <c r="G128" s="33">
        <v>108</v>
      </c>
      <c r="H128" s="33">
        <v>45</v>
      </c>
      <c r="I128" s="33">
        <v>15</v>
      </c>
      <c r="J128" s="33">
        <v>8</v>
      </c>
      <c r="K128" s="34">
        <v>2.2270483712</v>
      </c>
    </row>
    <row r="129" spans="1:11" x14ac:dyDescent="0.25">
      <c r="A129" s="32" t="s">
        <v>476</v>
      </c>
      <c r="B129" s="33">
        <v>7987</v>
      </c>
      <c r="C129" s="33">
        <v>3508</v>
      </c>
      <c r="D129" s="33">
        <v>1051</v>
      </c>
      <c r="E129" s="33">
        <v>1292</v>
      </c>
      <c r="F129" s="33">
        <v>531</v>
      </c>
      <c r="G129" s="33">
        <v>460</v>
      </c>
      <c r="H129" s="33">
        <v>140</v>
      </c>
      <c r="I129" s="33">
        <v>25</v>
      </c>
      <c r="J129" s="33">
        <v>9</v>
      </c>
      <c r="K129" s="34">
        <v>2.2767958950999998</v>
      </c>
    </row>
    <row r="130" spans="1:11" x14ac:dyDescent="0.25">
      <c r="A130" s="32" t="s">
        <v>477</v>
      </c>
      <c r="B130" s="33">
        <v>6096</v>
      </c>
      <c r="C130" s="33">
        <v>3000</v>
      </c>
      <c r="D130" s="33">
        <v>1305</v>
      </c>
      <c r="E130" s="33">
        <v>900</v>
      </c>
      <c r="F130" s="33">
        <v>357</v>
      </c>
      <c r="G130" s="33">
        <v>318</v>
      </c>
      <c r="H130" s="33">
        <v>88</v>
      </c>
      <c r="I130" s="33">
        <v>21</v>
      </c>
      <c r="J130" s="33">
        <v>11</v>
      </c>
      <c r="K130" s="34">
        <v>2.032</v>
      </c>
    </row>
    <row r="131" spans="1:11" x14ac:dyDescent="0.25">
      <c r="A131" s="35" t="s">
        <v>478</v>
      </c>
      <c r="B131" s="36">
        <v>11367</v>
      </c>
      <c r="C131" s="36">
        <v>5085</v>
      </c>
      <c r="D131" s="36">
        <v>1638</v>
      </c>
      <c r="E131" s="36">
        <v>1826</v>
      </c>
      <c r="F131" s="36">
        <v>761</v>
      </c>
      <c r="G131" s="36">
        <v>618</v>
      </c>
      <c r="H131" s="36">
        <v>166</v>
      </c>
      <c r="I131" s="36">
        <v>54</v>
      </c>
      <c r="J131" s="36">
        <v>22</v>
      </c>
      <c r="K131" s="37">
        <v>2.2353982300999999</v>
      </c>
    </row>
    <row r="132" spans="1:11" x14ac:dyDescent="0.25">
      <c r="A132" s="32" t="s">
        <v>479</v>
      </c>
      <c r="B132" s="33">
        <v>8052</v>
      </c>
      <c r="C132" s="33">
        <v>3695</v>
      </c>
      <c r="D132" s="33">
        <v>1271</v>
      </c>
      <c r="E132" s="33">
        <v>1332</v>
      </c>
      <c r="F132" s="33">
        <v>511</v>
      </c>
      <c r="G132" s="33">
        <v>406</v>
      </c>
      <c r="H132" s="33">
        <v>118</v>
      </c>
      <c r="I132" s="33">
        <v>41</v>
      </c>
      <c r="J132" s="33">
        <v>16</v>
      </c>
      <c r="K132" s="34">
        <v>2.1791610283999998</v>
      </c>
    </row>
    <row r="133" spans="1:11" x14ac:dyDescent="0.25">
      <c r="A133" s="32" t="s">
        <v>480</v>
      </c>
      <c r="B133" s="33">
        <v>3315</v>
      </c>
      <c r="C133" s="33">
        <v>1390</v>
      </c>
      <c r="D133" s="33">
        <v>367</v>
      </c>
      <c r="E133" s="33">
        <v>494</v>
      </c>
      <c r="F133" s="33">
        <v>250</v>
      </c>
      <c r="G133" s="33">
        <v>212</v>
      </c>
      <c r="H133" s="33">
        <v>48</v>
      </c>
      <c r="I133" s="33">
        <v>13</v>
      </c>
      <c r="J133" s="33">
        <v>6</v>
      </c>
      <c r="K133" s="34">
        <v>2.3848920862999998</v>
      </c>
    </row>
    <row r="134" spans="1:11" x14ac:dyDescent="0.25">
      <c r="A134" s="35" t="s">
        <v>481</v>
      </c>
      <c r="B134" s="36">
        <v>20296</v>
      </c>
      <c r="C134" s="36">
        <v>8883</v>
      </c>
      <c r="D134" s="36">
        <v>2954</v>
      </c>
      <c r="E134" s="36">
        <v>2977</v>
      </c>
      <c r="F134" s="36">
        <v>1291</v>
      </c>
      <c r="G134" s="36">
        <v>1101</v>
      </c>
      <c r="H134" s="36">
        <v>380</v>
      </c>
      <c r="I134" s="36">
        <v>111</v>
      </c>
      <c r="J134" s="36">
        <v>69</v>
      </c>
      <c r="K134" s="37">
        <v>2.2848136890999999</v>
      </c>
    </row>
    <row r="135" spans="1:11" x14ac:dyDescent="0.25">
      <c r="A135" s="32" t="s">
        <v>482</v>
      </c>
      <c r="B135" s="33">
        <v>8929</v>
      </c>
      <c r="C135" s="33">
        <v>4250</v>
      </c>
      <c r="D135" s="33">
        <v>1736</v>
      </c>
      <c r="E135" s="33">
        <v>1350</v>
      </c>
      <c r="F135" s="33">
        <v>551</v>
      </c>
      <c r="G135" s="33">
        <v>379</v>
      </c>
      <c r="H135" s="33">
        <v>151</v>
      </c>
      <c r="I135" s="33">
        <v>48</v>
      </c>
      <c r="J135" s="33">
        <v>35</v>
      </c>
      <c r="K135" s="34">
        <v>2.1009411765000001</v>
      </c>
    </row>
    <row r="136" spans="1:11" x14ac:dyDescent="0.25">
      <c r="A136" s="32" t="s">
        <v>483</v>
      </c>
      <c r="B136" s="33">
        <v>6633</v>
      </c>
      <c r="C136" s="33">
        <v>2696</v>
      </c>
      <c r="D136" s="33">
        <v>651</v>
      </c>
      <c r="E136" s="33">
        <v>1015</v>
      </c>
      <c r="F136" s="33">
        <v>415</v>
      </c>
      <c r="G136" s="33">
        <v>438</v>
      </c>
      <c r="H136" s="33">
        <v>132</v>
      </c>
      <c r="I136" s="33">
        <v>29</v>
      </c>
      <c r="J136" s="33">
        <v>16</v>
      </c>
      <c r="K136" s="34">
        <v>2.4603115726999998</v>
      </c>
    </row>
    <row r="137" spans="1:11" x14ac:dyDescent="0.25">
      <c r="A137" s="32" t="s">
        <v>484</v>
      </c>
      <c r="B137" s="33">
        <v>2981</v>
      </c>
      <c r="C137" s="33">
        <v>1118</v>
      </c>
      <c r="D137" s="33">
        <v>225</v>
      </c>
      <c r="E137" s="33">
        <v>389</v>
      </c>
      <c r="F137" s="33">
        <v>200</v>
      </c>
      <c r="G137" s="33">
        <v>205</v>
      </c>
      <c r="H137" s="33">
        <v>65</v>
      </c>
      <c r="I137" s="33">
        <v>20</v>
      </c>
      <c r="J137" s="33">
        <v>14</v>
      </c>
      <c r="K137" s="34">
        <v>2.6663685151999998</v>
      </c>
    </row>
    <row r="138" spans="1:11" x14ac:dyDescent="0.25">
      <c r="A138" s="32" t="s">
        <v>485</v>
      </c>
      <c r="B138" s="33">
        <v>11</v>
      </c>
      <c r="C138" s="33">
        <v>8</v>
      </c>
      <c r="D138" s="33">
        <v>5</v>
      </c>
      <c r="E138" s="33">
        <v>3</v>
      </c>
      <c r="F138" s="33" t="s">
        <v>574</v>
      </c>
      <c r="G138" s="33" t="s">
        <v>574</v>
      </c>
      <c r="H138" s="33" t="s">
        <v>574</v>
      </c>
      <c r="I138" s="33" t="s">
        <v>574</v>
      </c>
      <c r="J138" s="33" t="s">
        <v>574</v>
      </c>
      <c r="K138" s="34">
        <v>1.375</v>
      </c>
    </row>
    <row r="139" spans="1:11" x14ac:dyDescent="0.25">
      <c r="A139" s="32" t="s">
        <v>486</v>
      </c>
      <c r="B139" s="33">
        <v>1742</v>
      </c>
      <c r="C139" s="33">
        <v>811</v>
      </c>
      <c r="D139" s="33">
        <v>337</v>
      </c>
      <c r="E139" s="33">
        <v>220</v>
      </c>
      <c r="F139" s="33">
        <v>125</v>
      </c>
      <c r="G139" s="33">
        <v>79</v>
      </c>
      <c r="H139" s="33">
        <v>32</v>
      </c>
      <c r="I139" s="33">
        <v>14</v>
      </c>
      <c r="J139" s="33">
        <v>4</v>
      </c>
      <c r="K139" s="34">
        <v>2.1479654746999999</v>
      </c>
    </row>
    <row r="140" spans="1:11" x14ac:dyDescent="0.25">
      <c r="A140" s="35" t="s">
        <v>487</v>
      </c>
      <c r="B140" s="36">
        <v>5719</v>
      </c>
      <c r="C140" s="36">
        <v>2959</v>
      </c>
      <c r="D140" s="36">
        <v>1427</v>
      </c>
      <c r="E140" s="36">
        <v>867</v>
      </c>
      <c r="F140" s="36">
        <v>341</v>
      </c>
      <c r="G140" s="36">
        <v>194</v>
      </c>
      <c r="H140" s="36">
        <v>76</v>
      </c>
      <c r="I140" s="36">
        <v>30</v>
      </c>
      <c r="J140" s="36">
        <v>24</v>
      </c>
      <c r="K140" s="37">
        <v>1.9327475498</v>
      </c>
    </row>
    <row r="141" spans="1:11" x14ac:dyDescent="0.25">
      <c r="A141" s="32" t="s">
        <v>488</v>
      </c>
      <c r="B141" s="33">
        <v>5719</v>
      </c>
      <c r="C141" s="33">
        <v>2959</v>
      </c>
      <c r="D141" s="33">
        <v>1427</v>
      </c>
      <c r="E141" s="33">
        <v>867</v>
      </c>
      <c r="F141" s="33">
        <v>341</v>
      </c>
      <c r="G141" s="33">
        <v>194</v>
      </c>
      <c r="H141" s="33">
        <v>76</v>
      </c>
      <c r="I141" s="33">
        <v>30</v>
      </c>
      <c r="J141" s="33">
        <v>24</v>
      </c>
      <c r="K141" s="34">
        <v>1.9327475498</v>
      </c>
    </row>
    <row r="142" spans="1:11" x14ac:dyDescent="0.25">
      <c r="A142" s="32"/>
      <c r="B142" s="33"/>
      <c r="C142" s="33"/>
      <c r="D142" s="33"/>
      <c r="E142" s="33"/>
      <c r="F142" s="33"/>
      <c r="G142" s="33"/>
      <c r="H142" s="33"/>
      <c r="I142" s="33"/>
      <c r="J142" s="33"/>
      <c r="K142" s="34"/>
    </row>
    <row r="143" spans="1:11" x14ac:dyDescent="0.25">
      <c r="A143" s="35" t="s">
        <v>489</v>
      </c>
      <c r="B143" s="36">
        <v>52386</v>
      </c>
      <c r="C143" s="36">
        <v>27293</v>
      </c>
      <c r="D143" s="36">
        <v>12830</v>
      </c>
      <c r="E143" s="36">
        <v>8260</v>
      </c>
      <c r="F143" s="36">
        <v>3088</v>
      </c>
      <c r="G143" s="36">
        <v>2222</v>
      </c>
      <c r="H143" s="36">
        <v>646</v>
      </c>
      <c r="I143" s="36">
        <v>153</v>
      </c>
      <c r="J143" s="36">
        <v>94</v>
      </c>
      <c r="K143" s="37">
        <v>1.919393251</v>
      </c>
    </row>
    <row r="144" spans="1:11" x14ac:dyDescent="0.25">
      <c r="A144" s="35" t="s">
        <v>490</v>
      </c>
      <c r="B144" s="36">
        <v>3982</v>
      </c>
      <c r="C144" s="36">
        <v>1932</v>
      </c>
      <c r="D144" s="36">
        <v>838</v>
      </c>
      <c r="E144" s="36">
        <v>574</v>
      </c>
      <c r="F144" s="36">
        <v>217</v>
      </c>
      <c r="G144" s="36">
        <v>212</v>
      </c>
      <c r="H144" s="36">
        <v>65</v>
      </c>
      <c r="I144" s="36">
        <v>16</v>
      </c>
      <c r="J144" s="36">
        <v>10</v>
      </c>
      <c r="K144" s="37">
        <v>2.0610766046000002</v>
      </c>
    </row>
    <row r="145" spans="1:11" x14ac:dyDescent="0.25">
      <c r="A145" s="32" t="s">
        <v>567</v>
      </c>
      <c r="B145" s="33">
        <v>14</v>
      </c>
      <c r="C145" s="33">
        <v>8</v>
      </c>
      <c r="D145" s="33">
        <v>4</v>
      </c>
      <c r="E145" s="33">
        <v>3</v>
      </c>
      <c r="F145" s="33" t="s">
        <v>574</v>
      </c>
      <c r="G145" s="33">
        <v>1</v>
      </c>
      <c r="H145" s="33" t="s">
        <v>574</v>
      </c>
      <c r="I145" s="33" t="s">
        <v>574</v>
      </c>
      <c r="J145" s="33" t="s">
        <v>574</v>
      </c>
      <c r="K145" s="34">
        <v>1.75</v>
      </c>
    </row>
    <row r="146" spans="1:11" x14ac:dyDescent="0.25">
      <c r="A146" s="32" t="s">
        <v>492</v>
      </c>
      <c r="B146" s="33">
        <v>3968</v>
      </c>
      <c r="C146" s="33">
        <v>1924</v>
      </c>
      <c r="D146" s="33">
        <v>834</v>
      </c>
      <c r="E146" s="33">
        <v>571</v>
      </c>
      <c r="F146" s="33">
        <v>217</v>
      </c>
      <c r="G146" s="33">
        <v>211</v>
      </c>
      <c r="H146" s="33">
        <v>65</v>
      </c>
      <c r="I146" s="33">
        <v>16</v>
      </c>
      <c r="J146" s="33">
        <v>10</v>
      </c>
      <c r="K146" s="34">
        <v>2.0623700623999999</v>
      </c>
    </row>
    <row r="147" spans="1:11" x14ac:dyDescent="0.25">
      <c r="A147" s="35" t="s">
        <v>493</v>
      </c>
      <c r="B147" s="36">
        <v>28515</v>
      </c>
      <c r="C147" s="36">
        <v>15573</v>
      </c>
      <c r="D147" s="36">
        <v>7894</v>
      </c>
      <c r="E147" s="36">
        <v>4534</v>
      </c>
      <c r="F147" s="36">
        <v>1679</v>
      </c>
      <c r="G147" s="36">
        <v>1045</v>
      </c>
      <c r="H147" s="36">
        <v>291</v>
      </c>
      <c r="I147" s="36">
        <v>76</v>
      </c>
      <c r="J147" s="36">
        <v>54</v>
      </c>
      <c r="K147" s="37">
        <v>1.8310537468999999</v>
      </c>
    </row>
    <row r="148" spans="1:11" x14ac:dyDescent="0.25">
      <c r="A148" s="32" t="s">
        <v>494</v>
      </c>
      <c r="B148" s="33">
        <v>8654</v>
      </c>
      <c r="C148" s="33">
        <v>5061</v>
      </c>
      <c r="D148" s="33">
        <v>2834</v>
      </c>
      <c r="E148" s="33">
        <v>1361</v>
      </c>
      <c r="F148" s="33">
        <v>492</v>
      </c>
      <c r="G148" s="33">
        <v>287</v>
      </c>
      <c r="H148" s="33">
        <v>65</v>
      </c>
      <c r="I148" s="33">
        <v>14</v>
      </c>
      <c r="J148" s="33">
        <v>8</v>
      </c>
      <c r="K148" s="34">
        <v>1.7099387473000001</v>
      </c>
    </row>
    <row r="149" spans="1:11" x14ac:dyDescent="0.25">
      <c r="A149" s="32" t="s">
        <v>495</v>
      </c>
      <c r="B149" s="33">
        <v>7747</v>
      </c>
      <c r="C149" s="33">
        <v>4422</v>
      </c>
      <c r="D149" s="33">
        <v>2439</v>
      </c>
      <c r="E149" s="33">
        <v>1159</v>
      </c>
      <c r="F149" s="33">
        <v>472</v>
      </c>
      <c r="G149" s="33">
        <v>244</v>
      </c>
      <c r="H149" s="33">
        <v>75</v>
      </c>
      <c r="I149" s="33">
        <v>19</v>
      </c>
      <c r="J149" s="33">
        <v>14</v>
      </c>
      <c r="K149" s="34">
        <v>1.7519222071</v>
      </c>
    </row>
    <row r="150" spans="1:11" x14ac:dyDescent="0.25">
      <c r="A150" s="32" t="s">
        <v>496</v>
      </c>
      <c r="B150" s="33">
        <v>727</v>
      </c>
      <c r="C150" s="33">
        <v>424</v>
      </c>
      <c r="D150" s="33">
        <v>219</v>
      </c>
      <c r="E150" s="33">
        <v>147</v>
      </c>
      <c r="F150" s="33">
        <v>32</v>
      </c>
      <c r="G150" s="33">
        <v>18</v>
      </c>
      <c r="H150" s="33">
        <v>6</v>
      </c>
      <c r="I150" s="33">
        <v>1</v>
      </c>
      <c r="J150" s="33">
        <v>1</v>
      </c>
      <c r="K150" s="34">
        <v>1.7146226415000001</v>
      </c>
    </row>
    <row r="151" spans="1:11" x14ac:dyDescent="0.25">
      <c r="A151" s="32" t="s">
        <v>497</v>
      </c>
      <c r="B151" s="33">
        <v>9169</v>
      </c>
      <c r="C151" s="33">
        <v>4757</v>
      </c>
      <c r="D151" s="33">
        <v>2171</v>
      </c>
      <c r="E151" s="33">
        <v>1527</v>
      </c>
      <c r="F151" s="33">
        <v>550</v>
      </c>
      <c r="G151" s="33">
        <v>355</v>
      </c>
      <c r="H151" s="33">
        <v>94</v>
      </c>
      <c r="I151" s="33">
        <v>33</v>
      </c>
      <c r="J151" s="33">
        <v>27</v>
      </c>
      <c r="K151" s="34">
        <v>1.9274752996</v>
      </c>
    </row>
    <row r="152" spans="1:11" x14ac:dyDescent="0.25">
      <c r="A152" s="32" t="s">
        <v>498</v>
      </c>
      <c r="B152" s="33">
        <v>2218</v>
      </c>
      <c r="C152" s="33">
        <v>909</v>
      </c>
      <c r="D152" s="33">
        <v>231</v>
      </c>
      <c r="E152" s="33">
        <v>340</v>
      </c>
      <c r="F152" s="33">
        <v>133</v>
      </c>
      <c r="G152" s="33">
        <v>141</v>
      </c>
      <c r="H152" s="33">
        <v>51</v>
      </c>
      <c r="I152" s="33">
        <v>9</v>
      </c>
      <c r="J152" s="33">
        <v>4</v>
      </c>
      <c r="K152" s="34">
        <v>2.4400440043999998</v>
      </c>
    </row>
    <row r="153" spans="1:11" x14ac:dyDescent="0.25">
      <c r="A153" s="35" t="s">
        <v>499</v>
      </c>
      <c r="B153" s="36">
        <v>19889</v>
      </c>
      <c r="C153" s="36">
        <v>9788</v>
      </c>
      <c r="D153" s="36">
        <v>4098</v>
      </c>
      <c r="E153" s="36">
        <v>3152</v>
      </c>
      <c r="F153" s="36">
        <v>1192</v>
      </c>
      <c r="G153" s="36">
        <v>965</v>
      </c>
      <c r="H153" s="36">
        <v>290</v>
      </c>
      <c r="I153" s="36">
        <v>61</v>
      </c>
      <c r="J153" s="36">
        <v>30</v>
      </c>
      <c r="K153" s="37">
        <v>2.0319779321999998</v>
      </c>
    </row>
    <row r="154" spans="1:11" x14ac:dyDescent="0.25">
      <c r="A154" s="32" t="s">
        <v>500</v>
      </c>
      <c r="B154" s="33">
        <v>11</v>
      </c>
      <c r="C154" s="33">
        <v>5</v>
      </c>
      <c r="D154" s="33">
        <v>1</v>
      </c>
      <c r="E154" s="33">
        <v>2</v>
      </c>
      <c r="F154" s="33">
        <v>2</v>
      </c>
      <c r="G154" s="33" t="s">
        <v>574</v>
      </c>
      <c r="H154" s="33" t="s">
        <v>574</v>
      </c>
      <c r="I154" s="33" t="s">
        <v>574</v>
      </c>
      <c r="J154" s="33" t="s">
        <v>574</v>
      </c>
      <c r="K154" s="34">
        <v>2.2000000000000002</v>
      </c>
    </row>
    <row r="155" spans="1:11" x14ac:dyDescent="0.25">
      <c r="A155" s="32" t="s">
        <v>501</v>
      </c>
      <c r="B155" s="33">
        <v>12555</v>
      </c>
      <c r="C155" s="33">
        <v>6590</v>
      </c>
      <c r="D155" s="33">
        <v>3098</v>
      </c>
      <c r="E155" s="33">
        <v>2042</v>
      </c>
      <c r="F155" s="33">
        <v>700</v>
      </c>
      <c r="G155" s="33">
        <v>552</v>
      </c>
      <c r="H155" s="33">
        <v>147</v>
      </c>
      <c r="I155" s="33">
        <v>40</v>
      </c>
      <c r="J155" s="33">
        <v>11</v>
      </c>
      <c r="K155" s="34">
        <v>1.9051593323</v>
      </c>
    </row>
    <row r="156" spans="1:11" x14ac:dyDescent="0.25">
      <c r="A156" s="32" t="s">
        <v>502</v>
      </c>
      <c r="B156" s="33">
        <v>3101</v>
      </c>
      <c r="C156" s="33">
        <v>1178</v>
      </c>
      <c r="D156" s="33">
        <v>222</v>
      </c>
      <c r="E156" s="33">
        <v>437</v>
      </c>
      <c r="F156" s="33">
        <v>205</v>
      </c>
      <c r="G156" s="33">
        <v>219</v>
      </c>
      <c r="H156" s="33">
        <v>76</v>
      </c>
      <c r="I156" s="33">
        <v>8</v>
      </c>
      <c r="J156" s="33">
        <v>11</v>
      </c>
      <c r="K156" s="34">
        <v>2.6324278437999999</v>
      </c>
    </row>
    <row r="157" spans="1:11" x14ac:dyDescent="0.25">
      <c r="A157" s="32" t="s">
        <v>503</v>
      </c>
      <c r="B157" s="33">
        <v>1202</v>
      </c>
      <c r="C157" s="33">
        <v>675</v>
      </c>
      <c r="D157" s="33">
        <v>335</v>
      </c>
      <c r="E157" s="33">
        <v>211</v>
      </c>
      <c r="F157" s="33">
        <v>88</v>
      </c>
      <c r="G157" s="33">
        <v>30</v>
      </c>
      <c r="H157" s="33">
        <v>7</v>
      </c>
      <c r="I157" s="33">
        <v>2</v>
      </c>
      <c r="J157" s="33">
        <v>2</v>
      </c>
      <c r="K157" s="34">
        <v>1.7807407407</v>
      </c>
    </row>
    <row r="158" spans="1:11" x14ac:dyDescent="0.25">
      <c r="A158" s="32" t="s">
        <v>504</v>
      </c>
      <c r="B158" s="33">
        <v>1034</v>
      </c>
      <c r="C158" s="33">
        <v>483</v>
      </c>
      <c r="D158" s="33">
        <v>170</v>
      </c>
      <c r="E158" s="33">
        <v>174</v>
      </c>
      <c r="F158" s="33">
        <v>66</v>
      </c>
      <c r="G158" s="33">
        <v>51</v>
      </c>
      <c r="H158" s="33">
        <v>19</v>
      </c>
      <c r="I158" s="33">
        <v>2</v>
      </c>
      <c r="J158" s="33">
        <v>1</v>
      </c>
      <c r="K158" s="34">
        <v>2.1407867495000001</v>
      </c>
    </row>
    <row r="159" spans="1:11" x14ac:dyDescent="0.25">
      <c r="A159" s="32" t="s">
        <v>505</v>
      </c>
      <c r="B159" s="33">
        <v>1607</v>
      </c>
      <c r="C159" s="33">
        <v>699</v>
      </c>
      <c r="D159" s="33">
        <v>222</v>
      </c>
      <c r="E159" s="33">
        <v>236</v>
      </c>
      <c r="F159" s="33">
        <v>108</v>
      </c>
      <c r="G159" s="33">
        <v>91</v>
      </c>
      <c r="H159" s="33">
        <v>32</v>
      </c>
      <c r="I159" s="33">
        <v>7</v>
      </c>
      <c r="J159" s="33">
        <v>3</v>
      </c>
      <c r="K159" s="34">
        <v>2.2989985694000001</v>
      </c>
    </row>
    <row r="160" spans="1:11" x14ac:dyDescent="0.25">
      <c r="A160" s="32" t="s">
        <v>507</v>
      </c>
      <c r="B160" s="33">
        <v>378</v>
      </c>
      <c r="C160" s="33">
        <v>157</v>
      </c>
      <c r="D160" s="33">
        <v>49</v>
      </c>
      <c r="E160" s="33">
        <v>50</v>
      </c>
      <c r="F160" s="33">
        <v>23</v>
      </c>
      <c r="G160" s="33">
        <v>22</v>
      </c>
      <c r="H160" s="33">
        <v>9</v>
      </c>
      <c r="I160" s="33">
        <v>2</v>
      </c>
      <c r="J160" s="33">
        <v>2</v>
      </c>
      <c r="K160" s="34">
        <v>2.4076433120999998</v>
      </c>
    </row>
    <row r="161" spans="1:11" x14ac:dyDescent="0.25">
      <c r="A161" s="32" t="s">
        <v>508</v>
      </c>
      <c r="B161" s="33">
        <v>1</v>
      </c>
      <c r="C161" s="33">
        <v>1</v>
      </c>
      <c r="D161" s="33">
        <v>1</v>
      </c>
      <c r="E161" s="33" t="s">
        <v>574</v>
      </c>
      <c r="F161" s="33" t="s">
        <v>574</v>
      </c>
      <c r="G161" s="33" t="s">
        <v>574</v>
      </c>
      <c r="H161" s="33" t="s">
        <v>574</v>
      </c>
      <c r="I161" s="33" t="s">
        <v>574</v>
      </c>
      <c r="J161" s="33" t="s">
        <v>574</v>
      </c>
      <c r="K161" s="34">
        <v>1</v>
      </c>
    </row>
    <row r="162" spans="1:11" x14ac:dyDescent="0.25">
      <c r="A162" s="32"/>
      <c r="B162" s="33"/>
      <c r="C162" s="33"/>
      <c r="D162" s="33"/>
      <c r="E162" s="33"/>
      <c r="F162" s="33"/>
      <c r="G162" s="33"/>
      <c r="H162" s="33"/>
      <c r="I162" s="33"/>
      <c r="J162" s="33"/>
      <c r="K162" s="34"/>
    </row>
    <row r="163" spans="1:11" x14ac:dyDescent="0.25">
      <c r="A163" s="35" t="s">
        <v>509</v>
      </c>
      <c r="B163" s="36">
        <v>112033</v>
      </c>
      <c r="C163" s="36">
        <v>56532</v>
      </c>
      <c r="D163" s="36">
        <v>26083</v>
      </c>
      <c r="E163" s="36">
        <v>16930</v>
      </c>
      <c r="F163" s="36">
        <v>6363</v>
      </c>
      <c r="G163" s="36">
        <v>4482</v>
      </c>
      <c r="H163" s="36">
        <v>1697</v>
      </c>
      <c r="I163" s="36">
        <v>570</v>
      </c>
      <c r="J163" s="36">
        <v>407</v>
      </c>
      <c r="K163" s="37">
        <v>1.9817625416</v>
      </c>
    </row>
    <row r="164" spans="1:11" x14ac:dyDescent="0.25">
      <c r="A164" s="35" t="s">
        <v>510</v>
      </c>
      <c r="B164" s="36">
        <v>21788</v>
      </c>
      <c r="C164" s="36">
        <v>11092</v>
      </c>
      <c r="D164" s="36">
        <v>5199</v>
      </c>
      <c r="E164" s="36">
        <v>3313</v>
      </c>
      <c r="F164" s="36">
        <v>1203</v>
      </c>
      <c r="G164" s="36">
        <v>868</v>
      </c>
      <c r="H164" s="36">
        <v>315</v>
      </c>
      <c r="I164" s="36">
        <v>116</v>
      </c>
      <c r="J164" s="36">
        <v>78</v>
      </c>
      <c r="K164" s="37">
        <v>1.9642985935999999</v>
      </c>
    </row>
    <row r="165" spans="1:11" x14ac:dyDescent="0.25">
      <c r="A165" s="32" t="s">
        <v>511</v>
      </c>
      <c r="B165" s="33">
        <v>5971</v>
      </c>
      <c r="C165" s="33">
        <v>2632</v>
      </c>
      <c r="D165" s="33">
        <v>843</v>
      </c>
      <c r="E165" s="33">
        <v>932</v>
      </c>
      <c r="F165" s="33">
        <v>375</v>
      </c>
      <c r="G165" s="33">
        <v>326</v>
      </c>
      <c r="H165" s="33">
        <v>116</v>
      </c>
      <c r="I165" s="33">
        <v>30</v>
      </c>
      <c r="J165" s="33">
        <v>10</v>
      </c>
      <c r="K165" s="34">
        <v>2.2686170212999999</v>
      </c>
    </row>
    <row r="166" spans="1:11" x14ac:dyDescent="0.25">
      <c r="A166" s="32" t="s">
        <v>512</v>
      </c>
      <c r="B166" s="33">
        <v>4767</v>
      </c>
      <c r="C166" s="33">
        <v>2742</v>
      </c>
      <c r="D166" s="33">
        <v>1564</v>
      </c>
      <c r="E166" s="33">
        <v>712</v>
      </c>
      <c r="F166" s="33">
        <v>236</v>
      </c>
      <c r="G166" s="33">
        <v>140</v>
      </c>
      <c r="H166" s="33">
        <v>56</v>
      </c>
      <c r="I166" s="33">
        <v>16</v>
      </c>
      <c r="J166" s="33">
        <v>18</v>
      </c>
      <c r="K166" s="34">
        <v>1.7385120350000001</v>
      </c>
    </row>
    <row r="167" spans="1:11" x14ac:dyDescent="0.25">
      <c r="A167" s="32" t="s">
        <v>513</v>
      </c>
      <c r="B167" s="33">
        <v>4294</v>
      </c>
      <c r="C167" s="33">
        <v>2423</v>
      </c>
      <c r="D167" s="33">
        <v>1355</v>
      </c>
      <c r="E167" s="33">
        <v>645</v>
      </c>
      <c r="F167" s="33">
        <v>202</v>
      </c>
      <c r="G167" s="33">
        <v>132</v>
      </c>
      <c r="H167" s="33">
        <v>48</v>
      </c>
      <c r="I167" s="33">
        <v>27</v>
      </c>
      <c r="J167" s="33">
        <v>14</v>
      </c>
      <c r="K167" s="34">
        <v>1.7721832439</v>
      </c>
    </row>
    <row r="168" spans="1:11" x14ac:dyDescent="0.25">
      <c r="A168" s="32" t="s">
        <v>514</v>
      </c>
      <c r="B168" s="33">
        <v>1960</v>
      </c>
      <c r="C168" s="33">
        <v>769</v>
      </c>
      <c r="D168" s="33">
        <v>150</v>
      </c>
      <c r="E168" s="33">
        <v>305</v>
      </c>
      <c r="F168" s="33">
        <v>136</v>
      </c>
      <c r="G168" s="33">
        <v>123</v>
      </c>
      <c r="H168" s="33">
        <v>38</v>
      </c>
      <c r="I168" s="33">
        <v>11</v>
      </c>
      <c r="J168" s="33">
        <v>6</v>
      </c>
      <c r="K168" s="34">
        <v>2.5487646293999999</v>
      </c>
    </row>
    <row r="169" spans="1:11" x14ac:dyDescent="0.25">
      <c r="A169" s="32" t="s">
        <v>515</v>
      </c>
      <c r="B169" s="33">
        <v>18</v>
      </c>
      <c r="C169" s="33">
        <v>12</v>
      </c>
      <c r="D169" s="33">
        <v>9</v>
      </c>
      <c r="E169" s="33" t="s">
        <v>574</v>
      </c>
      <c r="F169" s="33">
        <v>3</v>
      </c>
      <c r="G169" s="33" t="s">
        <v>574</v>
      </c>
      <c r="H169" s="33" t="s">
        <v>574</v>
      </c>
      <c r="I169" s="33" t="s">
        <v>574</v>
      </c>
      <c r="J169" s="33" t="s">
        <v>574</v>
      </c>
      <c r="K169" s="34">
        <v>1.5</v>
      </c>
    </row>
    <row r="170" spans="1:11" x14ac:dyDescent="0.25">
      <c r="A170" s="32" t="s">
        <v>516</v>
      </c>
      <c r="B170" s="33">
        <v>4778</v>
      </c>
      <c r="C170" s="33">
        <v>2514</v>
      </c>
      <c r="D170" s="33">
        <v>1278</v>
      </c>
      <c r="E170" s="33">
        <v>719</v>
      </c>
      <c r="F170" s="33">
        <v>251</v>
      </c>
      <c r="G170" s="33">
        <v>147</v>
      </c>
      <c r="H170" s="33">
        <v>57</v>
      </c>
      <c r="I170" s="33">
        <v>32</v>
      </c>
      <c r="J170" s="33">
        <v>30</v>
      </c>
      <c r="K170" s="34">
        <v>1.9005568815</v>
      </c>
    </row>
    <row r="171" spans="1:11" x14ac:dyDescent="0.25">
      <c r="A171" s="35" t="s">
        <v>517</v>
      </c>
      <c r="B171" s="36">
        <v>12446</v>
      </c>
      <c r="C171" s="36">
        <v>6098</v>
      </c>
      <c r="D171" s="36">
        <v>2688</v>
      </c>
      <c r="E171" s="36">
        <v>1812</v>
      </c>
      <c r="F171" s="36">
        <v>727</v>
      </c>
      <c r="G171" s="36">
        <v>562</v>
      </c>
      <c r="H171" s="36">
        <v>215</v>
      </c>
      <c r="I171" s="36">
        <v>57</v>
      </c>
      <c r="J171" s="36">
        <v>37</v>
      </c>
      <c r="K171" s="37">
        <v>2.0409970481999999</v>
      </c>
    </row>
    <row r="172" spans="1:11" x14ac:dyDescent="0.25">
      <c r="A172" s="32" t="s">
        <v>518</v>
      </c>
      <c r="B172" s="33">
        <v>12446</v>
      </c>
      <c r="C172" s="33">
        <v>6098</v>
      </c>
      <c r="D172" s="33">
        <v>2688</v>
      </c>
      <c r="E172" s="33">
        <v>1812</v>
      </c>
      <c r="F172" s="33">
        <v>727</v>
      </c>
      <c r="G172" s="33">
        <v>562</v>
      </c>
      <c r="H172" s="33">
        <v>215</v>
      </c>
      <c r="I172" s="33">
        <v>57</v>
      </c>
      <c r="J172" s="33">
        <v>37</v>
      </c>
      <c r="K172" s="34">
        <v>2.0409970481999999</v>
      </c>
    </row>
    <row r="173" spans="1:11" x14ac:dyDescent="0.25">
      <c r="A173" s="35" t="s">
        <v>519</v>
      </c>
      <c r="B173" s="36">
        <v>38903</v>
      </c>
      <c r="C173" s="36">
        <v>19494</v>
      </c>
      <c r="D173" s="36">
        <v>9077</v>
      </c>
      <c r="E173" s="36">
        <v>5663</v>
      </c>
      <c r="F173" s="36">
        <v>2215</v>
      </c>
      <c r="G173" s="36">
        <v>1536</v>
      </c>
      <c r="H173" s="36">
        <v>603</v>
      </c>
      <c r="I173" s="36">
        <v>230</v>
      </c>
      <c r="J173" s="36">
        <v>170</v>
      </c>
      <c r="K173" s="37">
        <v>1.9956396839999999</v>
      </c>
    </row>
    <row r="174" spans="1:11" x14ac:dyDescent="0.25">
      <c r="A174" s="32" t="s">
        <v>520</v>
      </c>
      <c r="B174" s="33">
        <v>14187</v>
      </c>
      <c r="C174" s="33">
        <v>7287</v>
      </c>
      <c r="D174" s="33">
        <v>3623</v>
      </c>
      <c r="E174" s="33">
        <v>2010</v>
      </c>
      <c r="F174" s="33">
        <v>758</v>
      </c>
      <c r="G174" s="33">
        <v>509</v>
      </c>
      <c r="H174" s="33">
        <v>217</v>
      </c>
      <c r="I174" s="33">
        <v>98</v>
      </c>
      <c r="J174" s="33">
        <v>72</v>
      </c>
      <c r="K174" s="34">
        <v>1.946891725</v>
      </c>
    </row>
    <row r="175" spans="1:11" x14ac:dyDescent="0.25">
      <c r="A175" s="32" t="s">
        <v>521</v>
      </c>
      <c r="B175" s="33">
        <v>7530</v>
      </c>
      <c r="C175" s="33">
        <v>3514</v>
      </c>
      <c r="D175" s="33">
        <v>1380</v>
      </c>
      <c r="E175" s="33">
        <v>1123</v>
      </c>
      <c r="F175" s="33">
        <v>455</v>
      </c>
      <c r="G175" s="33">
        <v>341</v>
      </c>
      <c r="H175" s="33">
        <v>152</v>
      </c>
      <c r="I175" s="33">
        <v>39</v>
      </c>
      <c r="J175" s="33">
        <v>24</v>
      </c>
      <c r="K175" s="34">
        <v>2.1428571429000001</v>
      </c>
    </row>
    <row r="176" spans="1:11" x14ac:dyDescent="0.25">
      <c r="A176" s="32" t="s">
        <v>522</v>
      </c>
      <c r="B176" s="33">
        <v>8719</v>
      </c>
      <c r="C176" s="33">
        <v>4740</v>
      </c>
      <c r="D176" s="33">
        <v>2421</v>
      </c>
      <c r="E176" s="33">
        <v>1385</v>
      </c>
      <c r="F176" s="33">
        <v>467</v>
      </c>
      <c r="G176" s="33">
        <v>322</v>
      </c>
      <c r="H176" s="33">
        <v>85</v>
      </c>
      <c r="I176" s="33">
        <v>28</v>
      </c>
      <c r="J176" s="33">
        <v>32</v>
      </c>
      <c r="K176" s="34">
        <v>1.8394514768000001</v>
      </c>
    </row>
    <row r="177" spans="1:11" x14ac:dyDescent="0.25">
      <c r="A177" s="32" t="s">
        <v>523</v>
      </c>
      <c r="B177" s="33">
        <v>5206</v>
      </c>
      <c r="C177" s="33">
        <v>2372</v>
      </c>
      <c r="D177" s="33">
        <v>968</v>
      </c>
      <c r="E177" s="33">
        <v>669</v>
      </c>
      <c r="F177" s="33">
        <v>331</v>
      </c>
      <c r="G177" s="33">
        <v>238</v>
      </c>
      <c r="H177" s="33">
        <v>95</v>
      </c>
      <c r="I177" s="33">
        <v>41</v>
      </c>
      <c r="J177" s="33">
        <v>30</v>
      </c>
      <c r="K177" s="34">
        <v>2.194772344</v>
      </c>
    </row>
    <row r="178" spans="1:11" x14ac:dyDescent="0.25">
      <c r="A178" s="32" t="s">
        <v>524</v>
      </c>
      <c r="B178" s="33">
        <v>3261</v>
      </c>
      <c r="C178" s="33">
        <v>1581</v>
      </c>
      <c r="D178" s="33">
        <v>685</v>
      </c>
      <c r="E178" s="33">
        <v>476</v>
      </c>
      <c r="F178" s="33">
        <v>204</v>
      </c>
      <c r="G178" s="33">
        <v>126</v>
      </c>
      <c r="H178" s="33">
        <v>54</v>
      </c>
      <c r="I178" s="33">
        <v>24</v>
      </c>
      <c r="J178" s="33">
        <v>12</v>
      </c>
      <c r="K178" s="34">
        <v>2.0626185958000001</v>
      </c>
    </row>
    <row r="179" spans="1:11" x14ac:dyDescent="0.25">
      <c r="A179" s="35" t="s">
        <v>525</v>
      </c>
      <c r="B179" s="36">
        <v>38896</v>
      </c>
      <c r="C179" s="36">
        <v>19848</v>
      </c>
      <c r="D179" s="36">
        <v>9119</v>
      </c>
      <c r="E179" s="36">
        <v>6142</v>
      </c>
      <c r="F179" s="36">
        <v>2218</v>
      </c>
      <c r="G179" s="36">
        <v>1516</v>
      </c>
      <c r="H179" s="36">
        <v>564</v>
      </c>
      <c r="I179" s="36">
        <v>167</v>
      </c>
      <c r="J179" s="36">
        <v>122</v>
      </c>
      <c r="K179" s="37">
        <v>1.9596936719</v>
      </c>
    </row>
    <row r="180" spans="1:11" x14ac:dyDescent="0.25">
      <c r="A180" s="32" t="s">
        <v>526</v>
      </c>
      <c r="B180" s="33">
        <v>13904</v>
      </c>
      <c r="C180" s="33">
        <v>7551</v>
      </c>
      <c r="D180" s="33">
        <v>3882</v>
      </c>
      <c r="E180" s="33">
        <v>2136</v>
      </c>
      <c r="F180" s="33">
        <v>755</v>
      </c>
      <c r="G180" s="33">
        <v>524</v>
      </c>
      <c r="H180" s="33">
        <v>180</v>
      </c>
      <c r="I180" s="33">
        <v>48</v>
      </c>
      <c r="J180" s="33">
        <v>26</v>
      </c>
      <c r="K180" s="34">
        <v>1.8413455171999999</v>
      </c>
    </row>
    <row r="181" spans="1:11" x14ac:dyDescent="0.25">
      <c r="A181" s="32" t="s">
        <v>528</v>
      </c>
      <c r="B181" s="33">
        <v>8</v>
      </c>
      <c r="C181" s="33">
        <v>5</v>
      </c>
      <c r="D181" s="33">
        <v>3</v>
      </c>
      <c r="E181" s="33">
        <v>1</v>
      </c>
      <c r="F181" s="33">
        <v>1</v>
      </c>
      <c r="G181" s="33" t="s">
        <v>574</v>
      </c>
      <c r="H181" s="33" t="s">
        <v>574</v>
      </c>
      <c r="I181" s="33" t="s">
        <v>574</v>
      </c>
      <c r="J181" s="33" t="s">
        <v>574</v>
      </c>
      <c r="K181" s="34">
        <v>1.6</v>
      </c>
    </row>
    <row r="182" spans="1:11" x14ac:dyDescent="0.25">
      <c r="A182" s="32" t="s">
        <v>529</v>
      </c>
      <c r="B182" s="33">
        <v>5371</v>
      </c>
      <c r="C182" s="33">
        <v>2503</v>
      </c>
      <c r="D182" s="33">
        <v>981</v>
      </c>
      <c r="E182" s="33">
        <v>795</v>
      </c>
      <c r="F182" s="33">
        <v>357</v>
      </c>
      <c r="G182" s="33">
        <v>225</v>
      </c>
      <c r="H182" s="33">
        <v>82</v>
      </c>
      <c r="I182" s="33">
        <v>41</v>
      </c>
      <c r="J182" s="33">
        <v>22</v>
      </c>
      <c r="K182" s="34">
        <v>2.1458250099999998</v>
      </c>
    </row>
    <row r="183" spans="1:11" x14ac:dyDescent="0.25">
      <c r="A183" s="32" t="s">
        <v>530</v>
      </c>
      <c r="B183" s="33">
        <v>6841</v>
      </c>
      <c r="C183" s="33">
        <v>3318</v>
      </c>
      <c r="D183" s="33">
        <v>1493</v>
      </c>
      <c r="E183" s="33">
        <v>977</v>
      </c>
      <c r="F183" s="33">
        <v>375</v>
      </c>
      <c r="G183" s="33">
        <v>257</v>
      </c>
      <c r="H183" s="33">
        <v>131</v>
      </c>
      <c r="I183" s="33">
        <v>44</v>
      </c>
      <c r="J183" s="33">
        <v>41</v>
      </c>
      <c r="K183" s="34">
        <v>2.0617842074000001</v>
      </c>
    </row>
    <row r="184" spans="1:11" x14ac:dyDescent="0.25">
      <c r="A184" s="32" t="s">
        <v>531</v>
      </c>
      <c r="B184" s="33">
        <v>8033</v>
      </c>
      <c r="C184" s="33">
        <v>4214</v>
      </c>
      <c r="D184" s="33">
        <v>1845</v>
      </c>
      <c r="E184" s="33">
        <v>1493</v>
      </c>
      <c r="F184" s="33">
        <v>456</v>
      </c>
      <c r="G184" s="33">
        <v>310</v>
      </c>
      <c r="H184" s="33">
        <v>87</v>
      </c>
      <c r="I184" s="33">
        <v>13</v>
      </c>
      <c r="J184" s="33">
        <v>10</v>
      </c>
      <c r="K184" s="34">
        <v>1.9062648314999999</v>
      </c>
    </row>
    <row r="185" spans="1:11" x14ac:dyDescent="0.25">
      <c r="A185" s="32" t="s">
        <v>532</v>
      </c>
      <c r="B185" s="33">
        <v>4739</v>
      </c>
      <c r="C185" s="33">
        <v>2257</v>
      </c>
      <c r="D185" s="33">
        <v>915</v>
      </c>
      <c r="E185" s="33">
        <v>740</v>
      </c>
      <c r="F185" s="33">
        <v>274</v>
      </c>
      <c r="G185" s="33">
        <v>200</v>
      </c>
      <c r="H185" s="33">
        <v>84</v>
      </c>
      <c r="I185" s="33">
        <v>21</v>
      </c>
      <c r="J185" s="33">
        <v>23</v>
      </c>
      <c r="K185" s="34">
        <v>2.0996898538000002</v>
      </c>
    </row>
    <row r="186" spans="1:11" x14ac:dyDescent="0.25">
      <c r="A186" s="32"/>
      <c r="B186" s="33"/>
      <c r="C186" s="33"/>
      <c r="D186" s="33"/>
      <c r="E186" s="33"/>
      <c r="F186" s="33"/>
      <c r="G186" s="33"/>
      <c r="H186" s="33"/>
      <c r="I186" s="33"/>
      <c r="J186" s="33"/>
      <c r="K186" s="34"/>
    </row>
    <row r="187" spans="1:11" x14ac:dyDescent="0.25">
      <c r="A187" s="35" t="s">
        <v>533</v>
      </c>
      <c r="B187" s="36">
        <v>1944</v>
      </c>
      <c r="C187" s="36">
        <v>667</v>
      </c>
      <c r="D187" s="36">
        <v>106</v>
      </c>
      <c r="E187" s="36">
        <v>200</v>
      </c>
      <c r="F187" s="36">
        <v>142</v>
      </c>
      <c r="G187" s="36">
        <v>131</v>
      </c>
      <c r="H187" s="36">
        <v>62</v>
      </c>
      <c r="I187" s="36">
        <v>16</v>
      </c>
      <c r="J187" s="36">
        <v>10</v>
      </c>
      <c r="K187" s="37">
        <v>2.9145427285999999</v>
      </c>
    </row>
    <row r="188" spans="1:11" x14ac:dyDescent="0.25">
      <c r="A188" s="35" t="s">
        <v>534</v>
      </c>
      <c r="B188" s="36">
        <v>1944</v>
      </c>
      <c r="C188" s="36">
        <v>667</v>
      </c>
      <c r="D188" s="36">
        <v>106</v>
      </c>
      <c r="E188" s="36">
        <v>200</v>
      </c>
      <c r="F188" s="36">
        <v>142</v>
      </c>
      <c r="G188" s="36">
        <v>131</v>
      </c>
      <c r="H188" s="36">
        <v>62</v>
      </c>
      <c r="I188" s="36">
        <v>16</v>
      </c>
      <c r="J188" s="36">
        <v>10</v>
      </c>
      <c r="K188" s="37">
        <v>2.9145427285999999</v>
      </c>
    </row>
    <row r="189" spans="1:11" x14ac:dyDescent="0.25">
      <c r="A189" s="32" t="s">
        <v>535</v>
      </c>
      <c r="B189" s="33">
        <v>497</v>
      </c>
      <c r="C189" s="33">
        <v>198</v>
      </c>
      <c r="D189" s="33">
        <v>54</v>
      </c>
      <c r="E189" s="33">
        <v>68</v>
      </c>
      <c r="F189" s="33">
        <v>35</v>
      </c>
      <c r="G189" s="33">
        <v>18</v>
      </c>
      <c r="H189" s="33">
        <v>19</v>
      </c>
      <c r="I189" s="33" t="s">
        <v>574</v>
      </c>
      <c r="J189" s="33">
        <v>4</v>
      </c>
      <c r="K189" s="34">
        <v>2.5101010101000001</v>
      </c>
    </row>
    <row r="190" spans="1:11" x14ac:dyDescent="0.25">
      <c r="A190" s="32" t="s">
        <v>536</v>
      </c>
      <c r="B190" s="33">
        <v>34</v>
      </c>
      <c r="C190" s="33">
        <v>17</v>
      </c>
      <c r="D190" s="33">
        <v>8</v>
      </c>
      <c r="E190" s="33">
        <v>5</v>
      </c>
      <c r="F190" s="33">
        <v>1</v>
      </c>
      <c r="G190" s="33">
        <v>2</v>
      </c>
      <c r="H190" s="33">
        <v>1</v>
      </c>
      <c r="I190" s="33" t="s">
        <v>574</v>
      </c>
      <c r="J190" s="33" t="s">
        <v>574</v>
      </c>
      <c r="K190" s="34">
        <v>2</v>
      </c>
    </row>
    <row r="191" spans="1:11" x14ac:dyDescent="0.25">
      <c r="A191" s="32" t="s">
        <v>537</v>
      </c>
      <c r="B191" s="33">
        <v>60</v>
      </c>
      <c r="C191" s="33">
        <v>25</v>
      </c>
      <c r="D191" s="33">
        <v>9</v>
      </c>
      <c r="E191" s="33">
        <v>8</v>
      </c>
      <c r="F191" s="33">
        <v>4</v>
      </c>
      <c r="G191" s="33" t="s">
        <v>574</v>
      </c>
      <c r="H191" s="33">
        <v>1</v>
      </c>
      <c r="I191" s="33">
        <v>3</v>
      </c>
      <c r="J191" s="33" t="s">
        <v>574</v>
      </c>
      <c r="K191" s="34">
        <v>2.4</v>
      </c>
    </row>
    <row r="192" spans="1:11" x14ac:dyDescent="0.25">
      <c r="A192" s="32" t="s">
        <v>538</v>
      </c>
      <c r="B192" s="33">
        <v>412</v>
      </c>
      <c r="C192" s="33">
        <v>131</v>
      </c>
      <c r="D192" s="33">
        <v>13</v>
      </c>
      <c r="E192" s="33">
        <v>38</v>
      </c>
      <c r="F192" s="33">
        <v>30</v>
      </c>
      <c r="G192" s="33">
        <v>32</v>
      </c>
      <c r="H192" s="33">
        <v>9</v>
      </c>
      <c r="I192" s="33">
        <v>5</v>
      </c>
      <c r="J192" s="33">
        <v>4</v>
      </c>
      <c r="K192" s="34">
        <v>3.1450381679000001</v>
      </c>
    </row>
    <row r="193" spans="1:11" x14ac:dyDescent="0.25">
      <c r="A193" s="32" t="s">
        <v>539</v>
      </c>
      <c r="B193" s="33">
        <v>767</v>
      </c>
      <c r="C193" s="33">
        <v>233</v>
      </c>
      <c r="D193" s="33">
        <v>12</v>
      </c>
      <c r="E193" s="33">
        <v>56</v>
      </c>
      <c r="F193" s="33">
        <v>59</v>
      </c>
      <c r="G193" s="33">
        <v>73</v>
      </c>
      <c r="H193" s="33">
        <v>26</v>
      </c>
      <c r="I193" s="33">
        <v>6</v>
      </c>
      <c r="J193" s="33">
        <v>1</v>
      </c>
      <c r="K193" s="34">
        <v>3.2918454935999999</v>
      </c>
    </row>
    <row r="194" spans="1:11" x14ac:dyDescent="0.25">
      <c r="A194" s="32" t="s">
        <v>540</v>
      </c>
      <c r="B194" s="33">
        <v>174</v>
      </c>
      <c r="C194" s="33">
        <v>63</v>
      </c>
      <c r="D194" s="33">
        <v>10</v>
      </c>
      <c r="E194" s="33">
        <v>25</v>
      </c>
      <c r="F194" s="33">
        <v>13</v>
      </c>
      <c r="G194" s="33">
        <v>6</v>
      </c>
      <c r="H194" s="33">
        <v>6</v>
      </c>
      <c r="I194" s="33">
        <v>2</v>
      </c>
      <c r="J194" s="33">
        <v>1</v>
      </c>
      <c r="K194" s="34">
        <v>2.7619047618999999</v>
      </c>
    </row>
    <row r="195" spans="1:11" x14ac:dyDescent="0.25">
      <c r="A195" s="32"/>
      <c r="B195" s="33"/>
      <c r="C195" s="33"/>
      <c r="D195" s="33"/>
      <c r="E195" s="33"/>
      <c r="F195" s="33"/>
      <c r="G195" s="33"/>
      <c r="H195" s="33"/>
      <c r="I195" s="33"/>
      <c r="J195" s="33"/>
      <c r="K195" s="34"/>
    </row>
    <row r="196" spans="1:11" x14ac:dyDescent="0.25">
      <c r="A196" s="35" t="s">
        <v>541</v>
      </c>
      <c r="B196" s="36">
        <v>201761</v>
      </c>
      <c r="C196" s="36">
        <v>118696</v>
      </c>
      <c r="D196" s="36">
        <v>64803</v>
      </c>
      <c r="E196" s="36">
        <v>36040</v>
      </c>
      <c r="F196" s="36">
        <v>9702</v>
      </c>
      <c r="G196" s="36">
        <v>6068</v>
      </c>
      <c r="H196" s="36">
        <v>1492</v>
      </c>
      <c r="I196" s="36">
        <v>354</v>
      </c>
      <c r="J196" s="36">
        <v>237</v>
      </c>
      <c r="K196" s="37">
        <v>1.6998129676</v>
      </c>
    </row>
    <row r="197" spans="1:11" x14ac:dyDescent="0.25">
      <c r="A197" s="35" t="s">
        <v>542</v>
      </c>
      <c r="B197" s="36">
        <v>424925</v>
      </c>
      <c r="C197" s="36">
        <v>216365</v>
      </c>
      <c r="D197" s="36">
        <v>99161</v>
      </c>
      <c r="E197" s="36">
        <v>65881</v>
      </c>
      <c r="F197" s="36">
        <v>24315</v>
      </c>
      <c r="G197" s="36">
        <v>18527</v>
      </c>
      <c r="H197" s="36">
        <v>5824</v>
      </c>
      <c r="I197" s="36">
        <v>1630</v>
      </c>
      <c r="J197" s="36">
        <v>1027</v>
      </c>
      <c r="K197" s="37">
        <v>1.9639266979000001</v>
      </c>
    </row>
    <row r="198" spans="1:11" x14ac:dyDescent="0.25">
      <c r="A198" s="68"/>
      <c r="B198" s="33"/>
      <c r="C198" s="33"/>
      <c r="D198" s="33"/>
      <c r="E198" s="33"/>
      <c r="F198" s="33"/>
      <c r="G198" s="33"/>
      <c r="H198" s="33"/>
      <c r="I198" s="33"/>
      <c r="J198" s="33"/>
      <c r="K198" s="44"/>
    </row>
    <row r="199" spans="1:11" x14ac:dyDescent="0.25">
      <c r="A199" s="32" t="s">
        <v>543</v>
      </c>
      <c r="B199" s="33"/>
      <c r="C199" s="33"/>
      <c r="D199" s="33"/>
      <c r="E199" s="33"/>
      <c r="F199" s="33"/>
      <c r="G199" s="33"/>
      <c r="H199" s="33"/>
      <c r="I199" s="33"/>
      <c r="J199" s="33"/>
      <c r="K199" s="44"/>
    </row>
    <row r="200" spans="1:11" ht="13.8" thickBot="1" x14ac:dyDescent="0.3">
      <c r="A200" s="64"/>
      <c r="B200" s="65"/>
      <c r="C200" s="65"/>
      <c r="D200" s="65"/>
      <c r="E200" s="65"/>
      <c r="F200" s="65"/>
      <c r="G200" s="65"/>
      <c r="H200" s="65"/>
      <c r="I200" s="65"/>
      <c r="J200" s="65"/>
      <c r="K200" s="71"/>
    </row>
    <row r="201" spans="1:11" x14ac:dyDescent="0.25">
      <c r="A201" s="32"/>
      <c r="B201" s="32"/>
      <c r="C201" s="32"/>
      <c r="D201" s="32"/>
      <c r="E201" s="32"/>
      <c r="F201" s="32"/>
      <c r="G201" s="32"/>
      <c r="H201" s="32"/>
      <c r="I201" s="32"/>
      <c r="J201" s="32"/>
      <c r="K201" s="32"/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L202"/>
  <sheetViews>
    <sheetView workbookViewId="0">
      <selection activeCell="S34" sqref="S34"/>
    </sheetView>
  </sheetViews>
  <sheetFormatPr defaultRowHeight="13.2" x14ac:dyDescent="0.25"/>
  <cols>
    <col min="1" max="1" width="24.88671875" customWidth="1"/>
  </cols>
  <sheetData>
    <row r="1" spans="1:12" x14ac:dyDescent="0.25">
      <c r="A1" s="89" t="s">
        <v>576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</row>
    <row r="2" spans="1:12" ht="13.8" thickBot="1" x14ac:dyDescent="0.3">
      <c r="A2" s="90"/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</row>
    <row r="3" spans="1:12" x14ac:dyDescent="0.25">
      <c r="A3" s="91" t="s">
        <v>161</v>
      </c>
      <c r="B3" s="92" t="s">
        <v>355</v>
      </c>
      <c r="C3" s="92" t="s">
        <v>355</v>
      </c>
      <c r="D3" s="93" t="s">
        <v>356</v>
      </c>
      <c r="E3" s="92"/>
      <c r="F3" s="92"/>
      <c r="G3" s="92"/>
      <c r="H3" s="92"/>
      <c r="I3" s="92"/>
      <c r="J3" s="92"/>
      <c r="K3" s="92"/>
      <c r="L3" s="90"/>
    </row>
    <row r="4" spans="1:12" x14ac:dyDescent="0.25">
      <c r="A4" s="90" t="s">
        <v>0</v>
      </c>
      <c r="B4" s="33" t="s">
        <v>357</v>
      </c>
      <c r="C4" s="33" t="s">
        <v>1</v>
      </c>
      <c r="D4" s="33"/>
      <c r="E4" s="33"/>
      <c r="F4" s="33"/>
      <c r="G4" s="33"/>
      <c r="H4" s="33"/>
      <c r="I4" s="33"/>
      <c r="J4" s="33"/>
      <c r="K4" s="33" t="s">
        <v>358</v>
      </c>
      <c r="L4" s="90"/>
    </row>
    <row r="5" spans="1:12" x14ac:dyDescent="0.25">
      <c r="A5" s="94" t="s">
        <v>2</v>
      </c>
      <c r="B5" s="69" t="s">
        <v>3</v>
      </c>
      <c r="C5" s="69" t="s">
        <v>3</v>
      </c>
      <c r="D5" s="69">
        <v>1</v>
      </c>
      <c r="E5" s="69">
        <v>2</v>
      </c>
      <c r="F5" s="69">
        <v>3</v>
      </c>
      <c r="G5" s="69">
        <v>4</v>
      </c>
      <c r="H5" s="69">
        <v>5</v>
      </c>
      <c r="I5" s="69">
        <v>6</v>
      </c>
      <c r="J5" s="69" t="s">
        <v>4</v>
      </c>
      <c r="K5" s="69" t="s">
        <v>359</v>
      </c>
      <c r="L5" s="90"/>
    </row>
    <row r="6" spans="1:12" x14ac:dyDescent="0.25">
      <c r="A6" s="90"/>
      <c r="B6" s="33"/>
      <c r="C6" s="33"/>
      <c r="D6" s="33"/>
      <c r="E6" s="33"/>
      <c r="F6" s="33"/>
      <c r="G6" s="33"/>
      <c r="H6" s="33"/>
      <c r="I6" s="33"/>
      <c r="J6" s="33"/>
      <c r="K6" s="33"/>
      <c r="L6" s="90"/>
    </row>
    <row r="7" spans="1:12" x14ac:dyDescent="0.25">
      <c r="A7" s="89" t="s">
        <v>360</v>
      </c>
      <c r="B7" s="36">
        <v>633268</v>
      </c>
      <c r="C7" s="36">
        <v>339786</v>
      </c>
      <c r="D7" s="36">
        <v>167358</v>
      </c>
      <c r="E7" s="36">
        <v>103006</v>
      </c>
      <c r="F7" s="36">
        <v>34031</v>
      </c>
      <c r="G7" s="36">
        <v>24774</v>
      </c>
      <c r="H7" s="36">
        <v>7347</v>
      </c>
      <c r="I7" s="36">
        <v>2038</v>
      </c>
      <c r="J7" s="36">
        <v>1232</v>
      </c>
      <c r="K7" s="45">
        <v>1.8637259922421761</v>
      </c>
      <c r="L7" s="89"/>
    </row>
    <row r="8" spans="1:12" x14ac:dyDescent="0.25">
      <c r="A8" s="90"/>
      <c r="B8" s="33"/>
      <c r="C8" s="33"/>
      <c r="D8" s="33"/>
      <c r="E8" s="33"/>
      <c r="F8" s="33"/>
      <c r="G8" s="33"/>
      <c r="H8" s="33"/>
      <c r="I8" s="33"/>
      <c r="J8" s="33"/>
      <c r="K8" s="44" t="s">
        <v>577</v>
      </c>
      <c r="L8" s="90"/>
    </row>
    <row r="9" spans="1:12" x14ac:dyDescent="0.25">
      <c r="A9" s="89" t="s">
        <v>361</v>
      </c>
      <c r="B9" s="36">
        <v>118729</v>
      </c>
      <c r="C9" s="36">
        <v>66599</v>
      </c>
      <c r="D9" s="36">
        <v>33561</v>
      </c>
      <c r="E9" s="36">
        <v>21360</v>
      </c>
      <c r="F9" s="36">
        <v>6077</v>
      </c>
      <c r="G9" s="36">
        <v>4269</v>
      </c>
      <c r="H9" s="36">
        <v>1031</v>
      </c>
      <c r="I9" s="36">
        <v>200</v>
      </c>
      <c r="J9" s="36">
        <v>101</v>
      </c>
      <c r="K9" s="45">
        <v>1.7827444856529377</v>
      </c>
      <c r="L9" s="89"/>
    </row>
    <row r="10" spans="1:12" x14ac:dyDescent="0.25">
      <c r="A10" s="89" t="s">
        <v>362</v>
      </c>
      <c r="B10" s="36">
        <v>12935</v>
      </c>
      <c r="C10" s="36">
        <v>6930</v>
      </c>
      <c r="D10" s="36">
        <v>3162</v>
      </c>
      <c r="E10" s="36">
        <v>2421</v>
      </c>
      <c r="F10" s="36">
        <v>696</v>
      </c>
      <c r="G10" s="36">
        <v>481</v>
      </c>
      <c r="H10" s="36">
        <v>129</v>
      </c>
      <c r="I10" s="36">
        <v>23</v>
      </c>
      <c r="J10" s="36">
        <v>18</v>
      </c>
      <c r="K10" s="45">
        <v>1.8665223665223665</v>
      </c>
      <c r="L10" s="89"/>
    </row>
    <row r="11" spans="1:12" x14ac:dyDescent="0.25">
      <c r="A11" s="90" t="s">
        <v>363</v>
      </c>
      <c r="B11" s="33">
        <v>7470</v>
      </c>
      <c r="C11" s="33">
        <v>4074</v>
      </c>
      <c r="D11" s="33">
        <v>1986</v>
      </c>
      <c r="E11" s="33">
        <v>1310</v>
      </c>
      <c r="F11" s="33">
        <v>397</v>
      </c>
      <c r="G11" s="33">
        <v>283</v>
      </c>
      <c r="H11" s="33">
        <v>70</v>
      </c>
      <c r="I11" s="33">
        <v>15</v>
      </c>
      <c r="J11" s="33">
        <v>13</v>
      </c>
      <c r="K11" s="44">
        <v>1.8335787923416789</v>
      </c>
      <c r="L11" s="90"/>
    </row>
    <row r="12" spans="1:12" x14ac:dyDescent="0.25">
      <c r="A12" s="90" t="s">
        <v>364</v>
      </c>
      <c r="B12" s="33">
        <v>652</v>
      </c>
      <c r="C12" s="33">
        <v>364</v>
      </c>
      <c r="D12" s="33">
        <v>163</v>
      </c>
      <c r="E12" s="33">
        <v>145</v>
      </c>
      <c r="F12" s="33">
        <v>32</v>
      </c>
      <c r="G12" s="33">
        <v>19</v>
      </c>
      <c r="H12" s="33">
        <v>4</v>
      </c>
      <c r="I12" s="33" t="s">
        <v>372</v>
      </c>
      <c r="J12" s="33">
        <v>1</v>
      </c>
      <c r="K12" s="44">
        <v>1.7912087912087913</v>
      </c>
      <c r="L12" s="90"/>
    </row>
    <row r="13" spans="1:12" x14ac:dyDescent="0.25">
      <c r="A13" s="90" t="s">
        <v>365</v>
      </c>
      <c r="B13" s="33">
        <v>4813</v>
      </c>
      <c r="C13" s="33">
        <v>2492</v>
      </c>
      <c r="D13" s="33">
        <v>1013</v>
      </c>
      <c r="E13" s="33">
        <v>966</v>
      </c>
      <c r="F13" s="33">
        <v>267</v>
      </c>
      <c r="G13" s="33">
        <v>179</v>
      </c>
      <c r="H13" s="33">
        <v>55</v>
      </c>
      <c r="I13" s="33">
        <v>8</v>
      </c>
      <c r="J13" s="33">
        <v>4</v>
      </c>
      <c r="K13" s="44">
        <v>1.9313804173354736</v>
      </c>
      <c r="L13" s="90"/>
    </row>
    <row r="14" spans="1:12" x14ac:dyDescent="0.25">
      <c r="A14" s="89" t="s">
        <v>366</v>
      </c>
      <c r="B14" s="36">
        <v>24536</v>
      </c>
      <c r="C14" s="36">
        <v>14116</v>
      </c>
      <c r="D14" s="36">
        <v>7496</v>
      </c>
      <c r="E14" s="36">
        <v>4311</v>
      </c>
      <c r="F14" s="36">
        <v>1173</v>
      </c>
      <c r="G14" s="36">
        <v>864</v>
      </c>
      <c r="H14" s="36">
        <v>219</v>
      </c>
      <c r="I14" s="36">
        <v>38</v>
      </c>
      <c r="J14" s="36">
        <v>15</v>
      </c>
      <c r="K14" s="45">
        <v>1.738169453102862</v>
      </c>
      <c r="L14" s="89"/>
    </row>
    <row r="15" spans="1:12" x14ac:dyDescent="0.25">
      <c r="A15" s="90" t="s">
        <v>367</v>
      </c>
      <c r="B15" s="33">
        <v>1035</v>
      </c>
      <c r="C15" s="33">
        <v>555</v>
      </c>
      <c r="D15" s="33">
        <v>259</v>
      </c>
      <c r="E15" s="33">
        <v>182</v>
      </c>
      <c r="F15" s="33">
        <v>62</v>
      </c>
      <c r="G15" s="33">
        <v>40</v>
      </c>
      <c r="H15" s="33">
        <v>9</v>
      </c>
      <c r="I15" s="33">
        <v>2</v>
      </c>
      <c r="J15" s="33">
        <v>1</v>
      </c>
      <c r="K15" s="44">
        <v>1.8648648648648649</v>
      </c>
      <c r="L15" s="90"/>
    </row>
    <row r="16" spans="1:12" x14ac:dyDescent="0.25">
      <c r="A16" s="90" t="s">
        <v>368</v>
      </c>
      <c r="B16" s="33">
        <v>9129</v>
      </c>
      <c r="C16" s="33">
        <v>5604</v>
      </c>
      <c r="D16" s="33">
        <v>3281</v>
      </c>
      <c r="E16" s="33">
        <v>1575</v>
      </c>
      <c r="F16" s="33">
        <v>401</v>
      </c>
      <c r="G16" s="33">
        <v>264</v>
      </c>
      <c r="H16" s="33">
        <v>65</v>
      </c>
      <c r="I16" s="33">
        <v>13</v>
      </c>
      <c r="J16" s="33">
        <v>5</v>
      </c>
      <c r="K16" s="44">
        <v>1.6290149892933619</v>
      </c>
      <c r="L16" s="90"/>
    </row>
    <row r="17" spans="1:12" x14ac:dyDescent="0.25">
      <c r="A17" s="90" t="s">
        <v>369</v>
      </c>
      <c r="B17" s="33">
        <v>1079</v>
      </c>
      <c r="C17" s="33">
        <v>558</v>
      </c>
      <c r="D17" s="33">
        <v>258</v>
      </c>
      <c r="E17" s="33">
        <v>173</v>
      </c>
      <c r="F17" s="33">
        <v>56</v>
      </c>
      <c r="G17" s="33">
        <v>51</v>
      </c>
      <c r="H17" s="33">
        <v>17</v>
      </c>
      <c r="I17" s="33">
        <v>3</v>
      </c>
      <c r="J17" s="33" t="s">
        <v>372</v>
      </c>
      <c r="K17" s="44">
        <v>1.9336917562724014</v>
      </c>
      <c r="L17" s="90"/>
    </row>
    <row r="18" spans="1:12" x14ac:dyDescent="0.25">
      <c r="A18" s="90" t="s">
        <v>370</v>
      </c>
      <c r="B18" s="33">
        <v>10848</v>
      </c>
      <c r="C18" s="33">
        <v>6127</v>
      </c>
      <c r="D18" s="33">
        <v>3128</v>
      </c>
      <c r="E18" s="33">
        <v>1955</v>
      </c>
      <c r="F18" s="33">
        <v>525</v>
      </c>
      <c r="G18" s="33">
        <v>400</v>
      </c>
      <c r="H18" s="33">
        <v>98</v>
      </c>
      <c r="I18" s="33">
        <v>14</v>
      </c>
      <c r="J18" s="33">
        <v>7</v>
      </c>
      <c r="K18" s="44">
        <v>1.7705239105598172</v>
      </c>
      <c r="L18" s="90"/>
    </row>
    <row r="19" spans="1:12" x14ac:dyDescent="0.25">
      <c r="A19" s="90" t="s">
        <v>371</v>
      </c>
      <c r="B19" s="33">
        <v>465</v>
      </c>
      <c r="C19" s="33">
        <v>220</v>
      </c>
      <c r="D19" s="33">
        <v>68</v>
      </c>
      <c r="E19" s="33">
        <v>97</v>
      </c>
      <c r="F19" s="33">
        <v>27</v>
      </c>
      <c r="G19" s="33">
        <v>19</v>
      </c>
      <c r="H19" s="33">
        <v>8</v>
      </c>
      <c r="I19" s="33">
        <v>1</v>
      </c>
      <c r="J19" s="33" t="s">
        <v>372</v>
      </c>
      <c r="K19" s="44">
        <v>2.1136363636363638</v>
      </c>
      <c r="L19" s="90"/>
    </row>
    <row r="20" spans="1:12" x14ac:dyDescent="0.25">
      <c r="A20" s="90" t="s">
        <v>373</v>
      </c>
      <c r="B20" s="33">
        <v>1242</v>
      </c>
      <c r="C20" s="33">
        <v>742</v>
      </c>
      <c r="D20" s="33">
        <v>395</v>
      </c>
      <c r="E20" s="33">
        <v>245</v>
      </c>
      <c r="F20" s="33">
        <v>58</v>
      </c>
      <c r="G20" s="33">
        <v>38</v>
      </c>
      <c r="H20" s="33">
        <v>5</v>
      </c>
      <c r="I20" s="33">
        <v>1</v>
      </c>
      <c r="J20" s="33" t="s">
        <v>372</v>
      </c>
      <c r="K20" s="44">
        <v>1.6738544474393531</v>
      </c>
      <c r="L20" s="90"/>
    </row>
    <row r="21" spans="1:12" x14ac:dyDescent="0.25">
      <c r="A21" s="90" t="s">
        <v>374</v>
      </c>
      <c r="B21" s="33">
        <v>738</v>
      </c>
      <c r="C21" s="33">
        <v>310</v>
      </c>
      <c r="D21" s="33">
        <v>107</v>
      </c>
      <c r="E21" s="33">
        <v>84</v>
      </c>
      <c r="F21" s="33">
        <v>44</v>
      </c>
      <c r="G21" s="33">
        <v>52</v>
      </c>
      <c r="H21" s="33">
        <v>17</v>
      </c>
      <c r="I21" s="33">
        <v>4</v>
      </c>
      <c r="J21" s="33">
        <v>2</v>
      </c>
      <c r="K21" s="44">
        <v>2.3806451612903228</v>
      </c>
      <c r="L21" s="90"/>
    </row>
    <row r="22" spans="1:12" x14ac:dyDescent="0.25">
      <c r="A22" s="89" t="s">
        <v>375</v>
      </c>
      <c r="B22" s="36">
        <v>41408</v>
      </c>
      <c r="C22" s="36">
        <v>23004</v>
      </c>
      <c r="D22" s="36">
        <v>11285</v>
      </c>
      <c r="E22" s="36">
        <v>7620</v>
      </c>
      <c r="F22" s="36">
        <v>2208</v>
      </c>
      <c r="G22" s="36">
        <v>1417</v>
      </c>
      <c r="H22" s="36">
        <v>347</v>
      </c>
      <c r="I22" s="36">
        <v>78</v>
      </c>
      <c r="J22" s="36">
        <v>49</v>
      </c>
      <c r="K22" s="45">
        <v>1.8000347765605982</v>
      </c>
      <c r="L22" s="89"/>
    </row>
    <row r="23" spans="1:12" x14ac:dyDescent="0.25">
      <c r="A23" s="90" t="s">
        <v>376</v>
      </c>
      <c r="B23" s="33">
        <v>12189</v>
      </c>
      <c r="C23" s="33">
        <v>7374</v>
      </c>
      <c r="D23" s="33">
        <v>4075</v>
      </c>
      <c r="E23" s="33">
        <v>2344</v>
      </c>
      <c r="F23" s="33">
        <v>549</v>
      </c>
      <c r="G23" s="33">
        <v>296</v>
      </c>
      <c r="H23" s="33">
        <v>79</v>
      </c>
      <c r="I23" s="33">
        <v>22</v>
      </c>
      <c r="J23" s="33">
        <v>9</v>
      </c>
      <c r="K23" s="44">
        <v>1.6529698942229454</v>
      </c>
      <c r="L23" s="90"/>
    </row>
    <row r="24" spans="1:12" x14ac:dyDescent="0.25">
      <c r="A24" s="90" t="s">
        <v>377</v>
      </c>
      <c r="B24" s="33">
        <v>14840</v>
      </c>
      <c r="C24" s="33">
        <v>8292</v>
      </c>
      <c r="D24" s="33">
        <v>4110</v>
      </c>
      <c r="E24" s="33">
        <v>2748</v>
      </c>
      <c r="F24" s="33">
        <v>754</v>
      </c>
      <c r="G24" s="33">
        <v>508</v>
      </c>
      <c r="H24" s="33">
        <v>130</v>
      </c>
      <c r="I24" s="33">
        <v>26</v>
      </c>
      <c r="J24" s="33">
        <v>16</v>
      </c>
      <c r="K24" s="44">
        <v>1.789676796912687</v>
      </c>
      <c r="L24" s="90"/>
    </row>
    <row r="25" spans="1:12" x14ac:dyDescent="0.25">
      <c r="A25" s="90" t="s">
        <v>378</v>
      </c>
      <c r="B25" s="33">
        <v>2964</v>
      </c>
      <c r="C25" s="33">
        <v>1444</v>
      </c>
      <c r="D25" s="33">
        <v>569</v>
      </c>
      <c r="E25" s="33">
        <v>502</v>
      </c>
      <c r="F25" s="33">
        <v>198</v>
      </c>
      <c r="G25" s="33">
        <v>115</v>
      </c>
      <c r="H25" s="33">
        <v>46</v>
      </c>
      <c r="I25" s="33">
        <v>4</v>
      </c>
      <c r="J25" s="33">
        <v>10</v>
      </c>
      <c r="K25" s="44">
        <v>2.0526315789473686</v>
      </c>
      <c r="L25" s="90"/>
    </row>
    <row r="26" spans="1:12" x14ac:dyDescent="0.25">
      <c r="A26" s="90" t="s">
        <v>379</v>
      </c>
      <c r="B26" s="33">
        <v>26</v>
      </c>
      <c r="C26" s="33">
        <v>22</v>
      </c>
      <c r="D26" s="33">
        <v>19</v>
      </c>
      <c r="E26" s="33">
        <v>2</v>
      </c>
      <c r="F26" s="33">
        <v>1</v>
      </c>
      <c r="G26" s="33" t="s">
        <v>372</v>
      </c>
      <c r="H26" s="33" t="s">
        <v>372</v>
      </c>
      <c r="I26" s="33" t="s">
        <v>372</v>
      </c>
      <c r="J26" s="33" t="s">
        <v>372</v>
      </c>
      <c r="K26" s="44">
        <v>1.1818181818181819</v>
      </c>
      <c r="L26" s="90"/>
    </row>
    <row r="27" spans="1:12" x14ac:dyDescent="0.25">
      <c r="A27" s="90" t="s">
        <v>380</v>
      </c>
      <c r="B27" s="33">
        <v>11389</v>
      </c>
      <c r="C27" s="33">
        <v>5872</v>
      </c>
      <c r="D27" s="33">
        <v>2512</v>
      </c>
      <c r="E27" s="33">
        <v>2024</v>
      </c>
      <c r="F27" s="33">
        <v>706</v>
      </c>
      <c r="G27" s="33">
        <v>498</v>
      </c>
      <c r="H27" s="33">
        <v>92</v>
      </c>
      <c r="I27" s="33">
        <v>26</v>
      </c>
      <c r="J27" s="33">
        <v>14</v>
      </c>
      <c r="K27" s="44">
        <v>1.9395435967302452</v>
      </c>
      <c r="L27" s="90"/>
    </row>
    <row r="28" spans="1:12" x14ac:dyDescent="0.25">
      <c r="A28" s="89" t="s">
        <v>381</v>
      </c>
      <c r="B28" s="36">
        <v>15412</v>
      </c>
      <c r="C28" s="36">
        <v>9327</v>
      </c>
      <c r="D28" s="36">
        <v>5267</v>
      </c>
      <c r="E28" s="36">
        <v>2785</v>
      </c>
      <c r="F28" s="36">
        <v>698</v>
      </c>
      <c r="G28" s="36">
        <v>447</v>
      </c>
      <c r="H28" s="36">
        <v>100</v>
      </c>
      <c r="I28" s="36">
        <v>21</v>
      </c>
      <c r="J28" s="36">
        <v>9</v>
      </c>
      <c r="K28" s="45">
        <v>1.6524069904578107</v>
      </c>
      <c r="L28" s="89"/>
    </row>
    <row r="29" spans="1:12" x14ac:dyDescent="0.25">
      <c r="A29" s="90" t="s">
        <v>382</v>
      </c>
      <c r="B29" s="33">
        <v>15412</v>
      </c>
      <c r="C29" s="33">
        <v>9327</v>
      </c>
      <c r="D29" s="33">
        <v>5267</v>
      </c>
      <c r="E29" s="33">
        <v>2785</v>
      </c>
      <c r="F29" s="33">
        <v>698</v>
      </c>
      <c r="G29" s="33">
        <v>447</v>
      </c>
      <c r="H29" s="33">
        <v>100</v>
      </c>
      <c r="I29" s="33">
        <v>21</v>
      </c>
      <c r="J29" s="33">
        <v>9</v>
      </c>
      <c r="K29" s="44">
        <v>1.6524069904578107</v>
      </c>
      <c r="L29" s="90"/>
    </row>
    <row r="30" spans="1:12" x14ac:dyDescent="0.25">
      <c r="A30" s="89" t="s">
        <v>383</v>
      </c>
      <c r="B30" s="36">
        <v>24438</v>
      </c>
      <c r="C30" s="36">
        <v>13222</v>
      </c>
      <c r="D30" s="36">
        <v>6351</v>
      </c>
      <c r="E30" s="36">
        <v>4223</v>
      </c>
      <c r="F30" s="36">
        <v>1302</v>
      </c>
      <c r="G30" s="36">
        <v>1060</v>
      </c>
      <c r="H30" s="36">
        <v>236</v>
      </c>
      <c r="I30" s="36">
        <v>40</v>
      </c>
      <c r="J30" s="36">
        <v>10</v>
      </c>
      <c r="K30" s="45">
        <v>1.8482831644229314</v>
      </c>
      <c r="L30" s="89"/>
    </row>
    <row r="31" spans="1:12" x14ac:dyDescent="0.25">
      <c r="A31" s="90" t="s">
        <v>384</v>
      </c>
      <c r="B31" s="33">
        <v>8499</v>
      </c>
      <c r="C31" s="33">
        <v>4875</v>
      </c>
      <c r="D31" s="33">
        <v>2589</v>
      </c>
      <c r="E31" s="33">
        <v>1452</v>
      </c>
      <c r="F31" s="33">
        <v>436</v>
      </c>
      <c r="G31" s="33">
        <v>309</v>
      </c>
      <c r="H31" s="33">
        <v>76</v>
      </c>
      <c r="I31" s="33">
        <v>10</v>
      </c>
      <c r="J31" s="33">
        <v>3</v>
      </c>
      <c r="K31" s="44">
        <v>1.7433846153846153</v>
      </c>
      <c r="L31" s="90"/>
    </row>
    <row r="32" spans="1:12" x14ac:dyDescent="0.25">
      <c r="A32" s="90" t="s">
        <v>385</v>
      </c>
      <c r="B32" s="33">
        <v>8563</v>
      </c>
      <c r="C32" s="33">
        <v>4443</v>
      </c>
      <c r="D32" s="33">
        <v>1887</v>
      </c>
      <c r="E32" s="33">
        <v>1595</v>
      </c>
      <c r="F32" s="33">
        <v>472</v>
      </c>
      <c r="G32" s="33">
        <v>396</v>
      </c>
      <c r="H32" s="33">
        <v>77</v>
      </c>
      <c r="I32" s="33">
        <v>14</v>
      </c>
      <c r="J32" s="33">
        <v>2</v>
      </c>
      <c r="K32" s="44">
        <v>1.9273013729462076</v>
      </c>
      <c r="L32" s="90"/>
    </row>
    <row r="33" spans="1:12" x14ac:dyDescent="0.25">
      <c r="A33" s="90" t="s">
        <v>386</v>
      </c>
      <c r="B33" s="33">
        <v>7376</v>
      </c>
      <c r="C33" s="33">
        <v>3904</v>
      </c>
      <c r="D33" s="33">
        <v>1875</v>
      </c>
      <c r="E33" s="33">
        <v>1176</v>
      </c>
      <c r="F33" s="33">
        <v>394</v>
      </c>
      <c r="G33" s="33">
        <v>355</v>
      </c>
      <c r="H33" s="33">
        <v>83</v>
      </c>
      <c r="I33" s="33">
        <v>16</v>
      </c>
      <c r="J33" s="33">
        <v>5</v>
      </c>
      <c r="K33" s="44">
        <v>1.889344262295082</v>
      </c>
      <c r="L33" s="90"/>
    </row>
    <row r="34" spans="1:12" x14ac:dyDescent="0.25">
      <c r="A34" s="90"/>
      <c r="B34" s="33"/>
      <c r="C34" s="33"/>
      <c r="D34" s="33"/>
      <c r="E34" s="33"/>
      <c r="F34" s="33"/>
      <c r="G34" s="33"/>
      <c r="H34" s="33"/>
      <c r="I34" s="33"/>
      <c r="J34" s="33"/>
      <c r="K34" s="44"/>
      <c r="L34" s="90"/>
    </row>
    <row r="35" spans="1:12" x14ac:dyDescent="0.25">
      <c r="A35" s="89" t="s">
        <v>387</v>
      </c>
      <c r="B35" s="36">
        <v>110684</v>
      </c>
      <c r="C35" s="36">
        <v>61133</v>
      </c>
      <c r="D35" s="36">
        <v>31872</v>
      </c>
      <c r="E35" s="36">
        <v>17567</v>
      </c>
      <c r="F35" s="36">
        <v>5846</v>
      </c>
      <c r="G35" s="36">
        <v>4068</v>
      </c>
      <c r="H35" s="36">
        <v>1237</v>
      </c>
      <c r="I35" s="36">
        <v>336</v>
      </c>
      <c r="J35" s="36">
        <v>207</v>
      </c>
      <c r="K35" s="45">
        <v>1.8105442232509446</v>
      </c>
      <c r="L35" s="89"/>
    </row>
    <row r="36" spans="1:12" x14ac:dyDescent="0.25">
      <c r="A36" s="89" t="s">
        <v>388</v>
      </c>
      <c r="B36" s="36">
        <v>17183</v>
      </c>
      <c r="C36" s="36">
        <v>9741</v>
      </c>
      <c r="D36" s="36">
        <v>5275</v>
      </c>
      <c r="E36" s="36">
        <v>2783</v>
      </c>
      <c r="F36" s="36">
        <v>848</v>
      </c>
      <c r="G36" s="36">
        <v>576</v>
      </c>
      <c r="H36" s="36">
        <v>169</v>
      </c>
      <c r="I36" s="36">
        <v>46</v>
      </c>
      <c r="J36" s="36">
        <v>44</v>
      </c>
      <c r="K36" s="45">
        <v>1.7639872703007904</v>
      </c>
      <c r="L36" s="89"/>
    </row>
    <row r="37" spans="1:12" x14ac:dyDescent="0.25">
      <c r="A37" s="90" t="s">
        <v>389</v>
      </c>
      <c r="B37" s="33">
        <v>5197</v>
      </c>
      <c r="C37" s="33">
        <v>3218</v>
      </c>
      <c r="D37" s="33">
        <v>1962</v>
      </c>
      <c r="E37" s="33">
        <v>833</v>
      </c>
      <c r="F37" s="33">
        <v>206</v>
      </c>
      <c r="G37" s="33">
        <v>159</v>
      </c>
      <c r="H37" s="33">
        <v>44</v>
      </c>
      <c r="I37" s="33">
        <v>9</v>
      </c>
      <c r="J37" s="33">
        <v>5</v>
      </c>
      <c r="K37" s="44">
        <v>1.6149782473586078</v>
      </c>
      <c r="L37" s="90"/>
    </row>
    <row r="38" spans="1:12" x14ac:dyDescent="0.25">
      <c r="A38" s="90" t="s">
        <v>390</v>
      </c>
      <c r="B38" s="33">
        <v>2751</v>
      </c>
      <c r="C38" s="33">
        <v>1626</v>
      </c>
      <c r="D38" s="33">
        <v>929</v>
      </c>
      <c r="E38" s="33">
        <v>433</v>
      </c>
      <c r="F38" s="33">
        <v>138</v>
      </c>
      <c r="G38" s="33">
        <v>96</v>
      </c>
      <c r="H38" s="33">
        <v>24</v>
      </c>
      <c r="I38" s="33">
        <v>4</v>
      </c>
      <c r="J38" s="33">
        <v>2</v>
      </c>
      <c r="K38" s="44">
        <v>1.6918819188191883</v>
      </c>
      <c r="L38" s="90"/>
    </row>
    <row r="39" spans="1:12" x14ac:dyDescent="0.25">
      <c r="A39" s="90" t="s">
        <v>391</v>
      </c>
      <c r="B39" s="33">
        <v>7145</v>
      </c>
      <c r="C39" s="33">
        <v>3590</v>
      </c>
      <c r="D39" s="33">
        <v>1625</v>
      </c>
      <c r="E39" s="33">
        <v>1120</v>
      </c>
      <c r="F39" s="33">
        <v>418</v>
      </c>
      <c r="G39" s="33">
        <v>270</v>
      </c>
      <c r="H39" s="33">
        <v>88</v>
      </c>
      <c r="I39" s="33">
        <v>33</v>
      </c>
      <c r="J39" s="33">
        <v>36</v>
      </c>
      <c r="K39" s="44">
        <v>1.99025069637883</v>
      </c>
      <c r="L39" s="90"/>
    </row>
    <row r="40" spans="1:12" x14ac:dyDescent="0.25">
      <c r="A40" s="90" t="s">
        <v>392</v>
      </c>
      <c r="B40" s="33">
        <v>2090</v>
      </c>
      <c r="C40" s="33">
        <v>1307</v>
      </c>
      <c r="D40" s="33">
        <v>759</v>
      </c>
      <c r="E40" s="33">
        <v>397</v>
      </c>
      <c r="F40" s="33">
        <v>86</v>
      </c>
      <c r="G40" s="33">
        <v>51</v>
      </c>
      <c r="H40" s="33">
        <v>13</v>
      </c>
      <c r="I40" s="33" t="s">
        <v>372</v>
      </c>
      <c r="J40" s="33">
        <v>1</v>
      </c>
      <c r="K40" s="44">
        <v>1.5990818668706963</v>
      </c>
      <c r="L40" s="90"/>
    </row>
    <row r="41" spans="1:12" x14ac:dyDescent="0.25">
      <c r="A41" s="89" t="s">
        <v>393</v>
      </c>
      <c r="B41" s="36">
        <v>18149</v>
      </c>
      <c r="C41" s="36">
        <v>9937</v>
      </c>
      <c r="D41" s="36">
        <v>5124</v>
      </c>
      <c r="E41" s="36">
        <v>2812</v>
      </c>
      <c r="F41" s="36">
        <v>942</v>
      </c>
      <c r="G41" s="36">
        <v>785</v>
      </c>
      <c r="H41" s="36">
        <v>226</v>
      </c>
      <c r="I41" s="36">
        <v>39</v>
      </c>
      <c r="J41" s="36">
        <v>9</v>
      </c>
      <c r="K41" s="45">
        <v>1.826406360068431</v>
      </c>
      <c r="L41" s="89"/>
    </row>
    <row r="42" spans="1:12" x14ac:dyDescent="0.25">
      <c r="A42" s="90" t="s">
        <v>394</v>
      </c>
      <c r="B42" s="33">
        <v>9051</v>
      </c>
      <c r="C42" s="33">
        <v>4938</v>
      </c>
      <c r="D42" s="33">
        <v>2485</v>
      </c>
      <c r="E42" s="33">
        <v>1475</v>
      </c>
      <c r="F42" s="33">
        <v>457</v>
      </c>
      <c r="G42" s="33">
        <v>395</v>
      </c>
      <c r="H42" s="33">
        <v>101</v>
      </c>
      <c r="I42" s="33">
        <v>20</v>
      </c>
      <c r="J42" s="33">
        <v>5</v>
      </c>
      <c r="K42" s="44">
        <v>1.8329283110571082</v>
      </c>
      <c r="L42" s="90"/>
    </row>
    <row r="43" spans="1:12" x14ac:dyDescent="0.25">
      <c r="A43" s="90" t="s">
        <v>395</v>
      </c>
      <c r="B43" s="33">
        <v>551</v>
      </c>
      <c r="C43" s="33">
        <v>202</v>
      </c>
      <c r="D43" s="33">
        <v>34</v>
      </c>
      <c r="E43" s="33">
        <v>72</v>
      </c>
      <c r="F43" s="33">
        <v>38</v>
      </c>
      <c r="G43" s="33">
        <v>39</v>
      </c>
      <c r="H43" s="33">
        <v>14</v>
      </c>
      <c r="I43" s="33">
        <v>3</v>
      </c>
      <c r="J43" s="33">
        <v>2</v>
      </c>
      <c r="K43" s="44">
        <v>2.7277227722772279</v>
      </c>
      <c r="L43" s="90"/>
    </row>
    <row r="44" spans="1:12" x14ac:dyDescent="0.25">
      <c r="A44" s="90" t="s">
        <v>396</v>
      </c>
      <c r="B44" s="33">
        <v>1200</v>
      </c>
      <c r="C44" s="33">
        <v>554</v>
      </c>
      <c r="D44" s="33">
        <v>202</v>
      </c>
      <c r="E44" s="33">
        <v>183</v>
      </c>
      <c r="F44" s="33">
        <v>76</v>
      </c>
      <c r="G44" s="33">
        <v>67</v>
      </c>
      <c r="H44" s="33">
        <v>20</v>
      </c>
      <c r="I44" s="33">
        <v>6</v>
      </c>
      <c r="J44" s="33" t="s">
        <v>372</v>
      </c>
      <c r="K44" s="44">
        <v>2.1660649819494586</v>
      </c>
      <c r="L44" s="90"/>
    </row>
    <row r="45" spans="1:12" x14ac:dyDescent="0.25">
      <c r="A45" s="90" t="s">
        <v>397</v>
      </c>
      <c r="B45" s="33">
        <v>4937</v>
      </c>
      <c r="C45" s="33">
        <v>2901</v>
      </c>
      <c r="D45" s="33">
        <v>1671</v>
      </c>
      <c r="E45" s="33">
        <v>735</v>
      </c>
      <c r="F45" s="33">
        <v>249</v>
      </c>
      <c r="G45" s="33">
        <v>190</v>
      </c>
      <c r="H45" s="33">
        <v>48</v>
      </c>
      <c r="I45" s="33">
        <v>7</v>
      </c>
      <c r="J45" s="33">
        <v>1</v>
      </c>
      <c r="K45" s="44">
        <v>1.7018269562219923</v>
      </c>
      <c r="L45" s="90"/>
    </row>
    <row r="46" spans="1:12" x14ac:dyDescent="0.25">
      <c r="A46" s="90" t="s">
        <v>398</v>
      </c>
      <c r="B46" s="33">
        <v>1298</v>
      </c>
      <c r="C46" s="33">
        <v>772</v>
      </c>
      <c r="D46" s="33">
        <v>475</v>
      </c>
      <c r="E46" s="33">
        <v>166</v>
      </c>
      <c r="F46" s="33">
        <v>60</v>
      </c>
      <c r="G46" s="33">
        <v>49</v>
      </c>
      <c r="H46" s="33">
        <v>20</v>
      </c>
      <c r="I46" s="33">
        <v>1</v>
      </c>
      <c r="J46" s="33">
        <v>1</v>
      </c>
      <c r="K46" s="44">
        <v>1.6813471502590673</v>
      </c>
      <c r="L46" s="90"/>
    </row>
    <row r="47" spans="1:12" x14ac:dyDescent="0.25">
      <c r="A47" s="90" t="s">
        <v>399</v>
      </c>
      <c r="B47" s="33">
        <v>1112</v>
      </c>
      <c r="C47" s="33">
        <v>570</v>
      </c>
      <c r="D47" s="33">
        <v>257</v>
      </c>
      <c r="E47" s="33">
        <v>181</v>
      </c>
      <c r="F47" s="33">
        <v>62</v>
      </c>
      <c r="G47" s="33">
        <v>45</v>
      </c>
      <c r="H47" s="33">
        <v>23</v>
      </c>
      <c r="I47" s="33">
        <v>2</v>
      </c>
      <c r="J47" s="33" t="s">
        <v>372</v>
      </c>
      <c r="K47" s="44">
        <v>1.9508771929824562</v>
      </c>
      <c r="L47" s="90"/>
    </row>
    <row r="48" spans="1:12" x14ac:dyDescent="0.25">
      <c r="A48" s="89" t="s">
        <v>400</v>
      </c>
      <c r="B48" s="36">
        <v>27206</v>
      </c>
      <c r="C48" s="36">
        <v>16368</v>
      </c>
      <c r="D48" s="36">
        <v>9719</v>
      </c>
      <c r="E48" s="36">
        <v>4183</v>
      </c>
      <c r="F48" s="36">
        <v>1268</v>
      </c>
      <c r="G48" s="36">
        <v>862</v>
      </c>
      <c r="H48" s="36">
        <v>232</v>
      </c>
      <c r="I48" s="36">
        <v>64</v>
      </c>
      <c r="J48" s="36">
        <v>40</v>
      </c>
      <c r="K48" s="45">
        <v>1.6621456500488758</v>
      </c>
      <c r="L48" s="89"/>
    </row>
    <row r="49" spans="1:12" x14ac:dyDescent="0.25">
      <c r="A49" s="90" t="s">
        <v>401</v>
      </c>
      <c r="B49" s="33">
        <v>12357</v>
      </c>
      <c r="C49" s="33">
        <v>7703</v>
      </c>
      <c r="D49" s="33">
        <v>4776</v>
      </c>
      <c r="E49" s="33">
        <v>1867</v>
      </c>
      <c r="F49" s="33">
        <v>542</v>
      </c>
      <c r="G49" s="33">
        <v>398</v>
      </c>
      <c r="H49" s="33">
        <v>96</v>
      </c>
      <c r="I49" s="33">
        <v>21</v>
      </c>
      <c r="J49" s="33">
        <v>3</v>
      </c>
      <c r="K49" s="44">
        <v>1.6041801895365442</v>
      </c>
      <c r="L49" s="90"/>
    </row>
    <row r="50" spans="1:12" x14ac:dyDescent="0.25">
      <c r="A50" s="90" t="s">
        <v>402</v>
      </c>
      <c r="B50" s="33">
        <v>911</v>
      </c>
      <c r="C50" s="33">
        <v>582</v>
      </c>
      <c r="D50" s="33">
        <v>360</v>
      </c>
      <c r="E50" s="33">
        <v>153</v>
      </c>
      <c r="F50" s="33">
        <v>36</v>
      </c>
      <c r="G50" s="33">
        <v>28</v>
      </c>
      <c r="H50" s="33">
        <v>5</v>
      </c>
      <c r="I50" s="33" t="s">
        <v>372</v>
      </c>
      <c r="J50" s="33" t="s">
        <v>372</v>
      </c>
      <c r="K50" s="44">
        <v>1.5652920962199313</v>
      </c>
      <c r="L50" s="90"/>
    </row>
    <row r="51" spans="1:12" x14ac:dyDescent="0.25">
      <c r="A51" s="90" t="s">
        <v>403</v>
      </c>
      <c r="B51" s="33">
        <v>9523</v>
      </c>
      <c r="C51" s="33">
        <v>5486</v>
      </c>
      <c r="D51" s="33">
        <v>3125</v>
      </c>
      <c r="E51" s="33">
        <v>1450</v>
      </c>
      <c r="F51" s="33">
        <v>452</v>
      </c>
      <c r="G51" s="33">
        <v>293</v>
      </c>
      <c r="H51" s="33">
        <v>100</v>
      </c>
      <c r="I51" s="33">
        <v>33</v>
      </c>
      <c r="J51" s="33">
        <v>33</v>
      </c>
      <c r="K51" s="44">
        <v>1.7358731316077287</v>
      </c>
      <c r="L51" s="90"/>
    </row>
    <row r="52" spans="1:12" x14ac:dyDescent="0.25">
      <c r="A52" s="90" t="s">
        <v>404</v>
      </c>
      <c r="B52" s="33">
        <v>4415</v>
      </c>
      <c r="C52" s="33">
        <v>2597</v>
      </c>
      <c r="D52" s="33">
        <v>1458</v>
      </c>
      <c r="E52" s="33">
        <v>713</v>
      </c>
      <c r="F52" s="33">
        <v>238</v>
      </c>
      <c r="G52" s="33">
        <v>143</v>
      </c>
      <c r="H52" s="33">
        <v>31</v>
      </c>
      <c r="I52" s="33">
        <v>10</v>
      </c>
      <c r="J52" s="33">
        <v>4</v>
      </c>
      <c r="K52" s="44">
        <v>1.7000385059684251</v>
      </c>
      <c r="L52" s="90"/>
    </row>
    <row r="53" spans="1:12" x14ac:dyDescent="0.25">
      <c r="A53" s="89" t="s">
        <v>405</v>
      </c>
      <c r="B53" s="36">
        <v>18323</v>
      </c>
      <c r="C53" s="36">
        <v>9860</v>
      </c>
      <c r="D53" s="36">
        <v>4849</v>
      </c>
      <c r="E53" s="36">
        <v>3014</v>
      </c>
      <c r="F53" s="36">
        <v>1026</v>
      </c>
      <c r="G53" s="36">
        <v>660</v>
      </c>
      <c r="H53" s="36">
        <v>207</v>
      </c>
      <c r="I53" s="36">
        <v>69</v>
      </c>
      <c r="J53" s="36">
        <v>35</v>
      </c>
      <c r="K53" s="45">
        <v>1.8583164300202839</v>
      </c>
      <c r="L53" s="89"/>
    </row>
    <row r="54" spans="1:12" x14ac:dyDescent="0.25">
      <c r="A54" s="90" t="s">
        <v>406</v>
      </c>
      <c r="B54" s="33">
        <v>6403</v>
      </c>
      <c r="C54" s="33">
        <v>3393</v>
      </c>
      <c r="D54" s="33">
        <v>1649</v>
      </c>
      <c r="E54" s="33">
        <v>993</v>
      </c>
      <c r="F54" s="33">
        <v>396</v>
      </c>
      <c r="G54" s="33">
        <v>246</v>
      </c>
      <c r="H54" s="33">
        <v>78</v>
      </c>
      <c r="I54" s="33">
        <v>23</v>
      </c>
      <c r="J54" s="33">
        <v>8</v>
      </c>
      <c r="K54" s="44">
        <v>1.887120542292956</v>
      </c>
      <c r="L54" s="90"/>
    </row>
    <row r="55" spans="1:12" x14ac:dyDescent="0.25">
      <c r="A55" s="90" t="s">
        <v>407</v>
      </c>
      <c r="B55" s="33">
        <v>1858</v>
      </c>
      <c r="C55" s="33">
        <v>1152</v>
      </c>
      <c r="D55" s="33">
        <v>696</v>
      </c>
      <c r="E55" s="33">
        <v>303</v>
      </c>
      <c r="F55" s="33">
        <v>82</v>
      </c>
      <c r="G55" s="33">
        <v>57</v>
      </c>
      <c r="H55" s="33">
        <v>8</v>
      </c>
      <c r="I55" s="33">
        <v>4</v>
      </c>
      <c r="J55" s="33">
        <v>2</v>
      </c>
      <c r="K55" s="44">
        <v>1.6128472222222223</v>
      </c>
      <c r="L55" s="90"/>
    </row>
    <row r="56" spans="1:12" x14ac:dyDescent="0.25">
      <c r="A56" s="90" t="s">
        <v>408</v>
      </c>
      <c r="B56" s="33">
        <v>995</v>
      </c>
      <c r="C56" s="33">
        <v>522</v>
      </c>
      <c r="D56" s="33">
        <v>239</v>
      </c>
      <c r="E56" s="33">
        <v>170</v>
      </c>
      <c r="F56" s="33">
        <v>63</v>
      </c>
      <c r="G56" s="33">
        <v>33</v>
      </c>
      <c r="H56" s="33">
        <v>12</v>
      </c>
      <c r="I56" s="33">
        <v>2</v>
      </c>
      <c r="J56" s="33">
        <v>3</v>
      </c>
      <c r="K56" s="44">
        <v>1.9061302681992338</v>
      </c>
      <c r="L56" s="90"/>
    </row>
    <row r="57" spans="1:12" x14ac:dyDescent="0.25">
      <c r="A57" s="90" t="s">
        <v>409</v>
      </c>
      <c r="B57" s="33">
        <v>5168</v>
      </c>
      <c r="C57" s="33">
        <v>2667</v>
      </c>
      <c r="D57" s="33">
        <v>1236</v>
      </c>
      <c r="E57" s="33">
        <v>836</v>
      </c>
      <c r="F57" s="33">
        <v>284</v>
      </c>
      <c r="G57" s="33">
        <v>201</v>
      </c>
      <c r="H57" s="33">
        <v>74</v>
      </c>
      <c r="I57" s="33">
        <v>23</v>
      </c>
      <c r="J57" s="33">
        <v>13</v>
      </c>
      <c r="K57" s="44">
        <v>1.9377577802774653</v>
      </c>
      <c r="L57" s="90"/>
    </row>
    <row r="58" spans="1:12" x14ac:dyDescent="0.25">
      <c r="A58" s="90" t="s">
        <v>410</v>
      </c>
      <c r="B58" s="33">
        <v>319</v>
      </c>
      <c r="C58" s="33">
        <v>137</v>
      </c>
      <c r="D58" s="33">
        <v>39</v>
      </c>
      <c r="E58" s="33">
        <v>52</v>
      </c>
      <c r="F58" s="33">
        <v>20</v>
      </c>
      <c r="G58" s="33">
        <v>16</v>
      </c>
      <c r="H58" s="33">
        <v>8</v>
      </c>
      <c r="I58" s="33">
        <v>2</v>
      </c>
      <c r="J58" s="33" t="s">
        <v>372</v>
      </c>
      <c r="K58" s="44">
        <v>2.3284671532846715</v>
      </c>
      <c r="L58" s="90"/>
    </row>
    <row r="59" spans="1:12" x14ac:dyDescent="0.25">
      <c r="A59" s="90" t="s">
        <v>411</v>
      </c>
      <c r="B59" s="33">
        <v>3580</v>
      </c>
      <c r="C59" s="33">
        <v>1989</v>
      </c>
      <c r="D59" s="33">
        <v>990</v>
      </c>
      <c r="E59" s="33">
        <v>660</v>
      </c>
      <c r="F59" s="33">
        <v>181</v>
      </c>
      <c r="G59" s="33">
        <v>107</v>
      </c>
      <c r="H59" s="33">
        <v>27</v>
      </c>
      <c r="I59" s="33">
        <v>15</v>
      </c>
      <c r="J59" s="33">
        <v>9</v>
      </c>
      <c r="K59" s="44">
        <v>1.7998994469582705</v>
      </c>
      <c r="L59" s="90"/>
    </row>
    <row r="60" spans="1:12" x14ac:dyDescent="0.25">
      <c r="A60" s="89" t="s">
        <v>412</v>
      </c>
      <c r="B60" s="36">
        <v>29823</v>
      </c>
      <c r="C60" s="36">
        <v>15227</v>
      </c>
      <c r="D60" s="36">
        <v>6905</v>
      </c>
      <c r="E60" s="36">
        <v>4775</v>
      </c>
      <c r="F60" s="36">
        <v>1762</v>
      </c>
      <c r="G60" s="36">
        <v>1185</v>
      </c>
      <c r="H60" s="36">
        <v>403</v>
      </c>
      <c r="I60" s="36">
        <v>118</v>
      </c>
      <c r="J60" s="36">
        <v>79</v>
      </c>
      <c r="K60" s="45">
        <v>1.9585604518289881</v>
      </c>
      <c r="L60" s="89"/>
    </row>
    <row r="61" spans="1:12" x14ac:dyDescent="0.25">
      <c r="A61" s="90" t="s">
        <v>413</v>
      </c>
      <c r="B61" s="33">
        <v>12844</v>
      </c>
      <c r="C61" s="33">
        <v>7245</v>
      </c>
      <c r="D61" s="33">
        <v>3950</v>
      </c>
      <c r="E61" s="33">
        <v>1998</v>
      </c>
      <c r="F61" s="33">
        <v>669</v>
      </c>
      <c r="G61" s="33">
        <v>403</v>
      </c>
      <c r="H61" s="33">
        <v>137</v>
      </c>
      <c r="I61" s="33">
        <v>51</v>
      </c>
      <c r="J61" s="33">
        <v>37</v>
      </c>
      <c r="K61" s="44">
        <v>1.7728088336783989</v>
      </c>
      <c r="L61" s="90"/>
    </row>
    <row r="62" spans="1:12" x14ac:dyDescent="0.25">
      <c r="A62" s="90" t="s">
        <v>414</v>
      </c>
      <c r="B62" s="33">
        <v>2638</v>
      </c>
      <c r="C62" s="33">
        <v>1055</v>
      </c>
      <c r="D62" s="33">
        <v>260</v>
      </c>
      <c r="E62" s="33">
        <v>365</v>
      </c>
      <c r="F62" s="33">
        <v>174</v>
      </c>
      <c r="G62" s="33">
        <v>182</v>
      </c>
      <c r="H62" s="33">
        <v>57</v>
      </c>
      <c r="I62" s="33">
        <v>10</v>
      </c>
      <c r="J62" s="33">
        <v>7</v>
      </c>
      <c r="K62" s="44">
        <v>2.5004739336492889</v>
      </c>
      <c r="L62" s="90"/>
    </row>
    <row r="63" spans="1:12" x14ac:dyDescent="0.25">
      <c r="A63" s="90" t="s">
        <v>415</v>
      </c>
      <c r="B63" s="33">
        <v>9093</v>
      </c>
      <c r="C63" s="33">
        <v>4479</v>
      </c>
      <c r="D63" s="33">
        <v>1883</v>
      </c>
      <c r="E63" s="33">
        <v>1473</v>
      </c>
      <c r="F63" s="33">
        <v>565</v>
      </c>
      <c r="G63" s="33">
        <v>352</v>
      </c>
      <c r="H63" s="33">
        <v>133</v>
      </c>
      <c r="I63" s="33">
        <v>44</v>
      </c>
      <c r="J63" s="33">
        <v>29</v>
      </c>
      <c r="K63" s="44">
        <v>2.030140656396517</v>
      </c>
      <c r="L63" s="90"/>
    </row>
    <row r="64" spans="1:12" x14ac:dyDescent="0.25">
      <c r="A64" s="90" t="s">
        <v>416</v>
      </c>
      <c r="B64" s="33">
        <v>2753</v>
      </c>
      <c r="C64" s="33">
        <v>1134</v>
      </c>
      <c r="D64" s="33">
        <v>223</v>
      </c>
      <c r="E64" s="33">
        <v>499</v>
      </c>
      <c r="F64" s="33">
        <v>190</v>
      </c>
      <c r="G64" s="33">
        <v>164</v>
      </c>
      <c r="H64" s="33">
        <v>46</v>
      </c>
      <c r="I64" s="33">
        <v>9</v>
      </c>
      <c r="J64" s="33">
        <v>3</v>
      </c>
      <c r="K64" s="44">
        <v>2.4276895943562611</v>
      </c>
      <c r="L64" s="90"/>
    </row>
    <row r="65" spans="1:12" x14ac:dyDescent="0.25">
      <c r="A65" s="90" t="s">
        <v>417</v>
      </c>
      <c r="B65" s="33">
        <v>2118</v>
      </c>
      <c r="C65" s="33">
        <v>1104</v>
      </c>
      <c r="D65" s="33">
        <v>489</v>
      </c>
      <c r="E65" s="33">
        <v>367</v>
      </c>
      <c r="F65" s="33">
        <v>143</v>
      </c>
      <c r="G65" s="33">
        <v>72</v>
      </c>
      <c r="H65" s="33">
        <v>26</v>
      </c>
      <c r="I65" s="33">
        <v>4</v>
      </c>
      <c r="J65" s="33">
        <v>3</v>
      </c>
      <c r="K65" s="44">
        <v>1.9184782608695652</v>
      </c>
      <c r="L65" s="90"/>
    </row>
    <row r="66" spans="1:12" x14ac:dyDescent="0.25">
      <c r="A66" s="90" t="s">
        <v>568</v>
      </c>
      <c r="B66" s="33">
        <v>377</v>
      </c>
      <c r="C66" s="33">
        <v>210</v>
      </c>
      <c r="D66" s="33">
        <v>100</v>
      </c>
      <c r="E66" s="33">
        <v>73</v>
      </c>
      <c r="F66" s="33">
        <v>21</v>
      </c>
      <c r="G66" s="33">
        <v>12</v>
      </c>
      <c r="H66" s="33">
        <v>4</v>
      </c>
      <c r="I66" s="33" t="s">
        <v>372</v>
      </c>
      <c r="J66" s="33" t="s">
        <v>372</v>
      </c>
      <c r="K66" s="44">
        <v>1.7952380952380953</v>
      </c>
      <c r="L66" s="90"/>
    </row>
    <row r="67" spans="1:12" x14ac:dyDescent="0.25">
      <c r="A67" s="90"/>
      <c r="B67" s="33"/>
      <c r="C67" s="33"/>
      <c r="D67" s="33"/>
      <c r="E67" s="33"/>
      <c r="F67" s="33"/>
      <c r="G67" s="33"/>
      <c r="H67" s="33"/>
      <c r="I67" s="33"/>
      <c r="J67" s="33"/>
      <c r="K67" s="44" t="s">
        <v>577</v>
      </c>
      <c r="L67" s="90"/>
    </row>
    <row r="68" spans="1:12" x14ac:dyDescent="0.25">
      <c r="A68" s="89" t="s">
        <v>418</v>
      </c>
      <c r="B68" s="36">
        <v>92998</v>
      </c>
      <c r="C68" s="36">
        <v>57348</v>
      </c>
      <c r="D68" s="36">
        <v>33487</v>
      </c>
      <c r="E68" s="36">
        <v>16507</v>
      </c>
      <c r="F68" s="36">
        <v>4111</v>
      </c>
      <c r="G68" s="36">
        <v>2447</v>
      </c>
      <c r="H68" s="36">
        <v>561</v>
      </c>
      <c r="I68" s="36">
        <v>152</v>
      </c>
      <c r="J68" s="36">
        <v>83</v>
      </c>
      <c r="K68" s="45">
        <v>1.6216433005510218</v>
      </c>
      <c r="L68" s="89"/>
    </row>
    <row r="69" spans="1:12" x14ac:dyDescent="0.25">
      <c r="A69" s="89" t="s">
        <v>419</v>
      </c>
      <c r="B69" s="36">
        <v>30733</v>
      </c>
      <c r="C69" s="36">
        <v>20400</v>
      </c>
      <c r="D69" s="36">
        <v>12830</v>
      </c>
      <c r="E69" s="36">
        <v>5704</v>
      </c>
      <c r="F69" s="36">
        <v>1172</v>
      </c>
      <c r="G69" s="36">
        <v>544</v>
      </c>
      <c r="H69" s="36">
        <v>115</v>
      </c>
      <c r="I69" s="36">
        <v>26</v>
      </c>
      <c r="J69" s="36">
        <v>9</v>
      </c>
      <c r="K69" s="45">
        <v>1.5065196078431373</v>
      </c>
      <c r="L69" s="89"/>
    </row>
    <row r="70" spans="1:12" x14ac:dyDescent="0.25">
      <c r="A70" s="90" t="s">
        <v>420</v>
      </c>
      <c r="B70" s="33">
        <v>7272</v>
      </c>
      <c r="C70" s="33">
        <v>4655</v>
      </c>
      <c r="D70" s="33">
        <v>2765</v>
      </c>
      <c r="E70" s="33">
        <v>1412</v>
      </c>
      <c r="F70" s="33">
        <v>297</v>
      </c>
      <c r="G70" s="33">
        <v>134</v>
      </c>
      <c r="H70" s="33">
        <v>32</v>
      </c>
      <c r="I70" s="33">
        <v>11</v>
      </c>
      <c r="J70" s="33">
        <v>4</v>
      </c>
      <c r="K70" s="44">
        <v>1.5621911922663803</v>
      </c>
      <c r="L70" s="90"/>
    </row>
    <row r="71" spans="1:12" x14ac:dyDescent="0.25">
      <c r="A71" s="90" t="s">
        <v>421</v>
      </c>
      <c r="B71" s="33">
        <v>3379</v>
      </c>
      <c r="C71" s="33">
        <v>1744</v>
      </c>
      <c r="D71" s="33">
        <v>698</v>
      </c>
      <c r="E71" s="33">
        <v>678</v>
      </c>
      <c r="F71" s="33">
        <v>191</v>
      </c>
      <c r="G71" s="33">
        <v>141</v>
      </c>
      <c r="H71" s="33">
        <v>28</v>
      </c>
      <c r="I71" s="33">
        <v>8</v>
      </c>
      <c r="J71" s="33" t="s">
        <v>372</v>
      </c>
      <c r="K71" s="44">
        <v>1.9375</v>
      </c>
      <c r="L71" s="90"/>
    </row>
    <row r="72" spans="1:12" x14ac:dyDescent="0.25">
      <c r="A72" s="90" t="s">
        <v>575</v>
      </c>
      <c r="B72" s="33">
        <v>1178</v>
      </c>
      <c r="C72" s="33">
        <v>601</v>
      </c>
      <c r="D72" s="33">
        <v>263</v>
      </c>
      <c r="E72" s="33">
        <v>187</v>
      </c>
      <c r="F72" s="33">
        <v>83</v>
      </c>
      <c r="G72" s="33">
        <v>52</v>
      </c>
      <c r="H72" s="33">
        <v>13</v>
      </c>
      <c r="I72" s="33">
        <v>2</v>
      </c>
      <c r="J72" s="33">
        <v>1</v>
      </c>
      <c r="K72" s="44">
        <v>1.9600665557404326</v>
      </c>
      <c r="L72" s="90"/>
    </row>
    <row r="73" spans="1:12" x14ac:dyDescent="0.25">
      <c r="A73" s="90" t="s">
        <v>422</v>
      </c>
      <c r="B73" s="33">
        <v>2533</v>
      </c>
      <c r="C73" s="33">
        <v>1567</v>
      </c>
      <c r="D73" s="33">
        <v>853</v>
      </c>
      <c r="E73" s="33">
        <v>539</v>
      </c>
      <c r="F73" s="33">
        <v>113</v>
      </c>
      <c r="G73" s="33">
        <v>49</v>
      </c>
      <c r="H73" s="33">
        <v>12</v>
      </c>
      <c r="I73" s="33" t="s">
        <v>372</v>
      </c>
      <c r="J73" s="33">
        <v>1</v>
      </c>
      <c r="K73" s="44">
        <v>1.616464582003829</v>
      </c>
      <c r="L73" s="90"/>
    </row>
    <row r="74" spans="1:12" x14ac:dyDescent="0.25">
      <c r="A74" s="90" t="s">
        <v>423</v>
      </c>
      <c r="B74" s="33">
        <v>9268</v>
      </c>
      <c r="C74" s="33">
        <v>6426</v>
      </c>
      <c r="D74" s="33">
        <v>4264</v>
      </c>
      <c r="E74" s="33">
        <v>1684</v>
      </c>
      <c r="F74" s="33">
        <v>325</v>
      </c>
      <c r="G74" s="33">
        <v>120</v>
      </c>
      <c r="H74" s="33">
        <v>27</v>
      </c>
      <c r="I74" s="33">
        <v>3</v>
      </c>
      <c r="J74" s="33">
        <v>3</v>
      </c>
      <c r="K74" s="44">
        <v>1.4422657952069717</v>
      </c>
      <c r="L74" s="90"/>
    </row>
    <row r="75" spans="1:12" x14ac:dyDescent="0.25">
      <c r="A75" s="90" t="s">
        <v>424</v>
      </c>
      <c r="B75" s="33">
        <v>7103</v>
      </c>
      <c r="C75" s="33">
        <v>5407</v>
      </c>
      <c r="D75" s="33">
        <v>3987</v>
      </c>
      <c r="E75" s="33">
        <v>1204</v>
      </c>
      <c r="F75" s="33">
        <v>163</v>
      </c>
      <c r="G75" s="33">
        <v>48</v>
      </c>
      <c r="H75" s="33">
        <v>3</v>
      </c>
      <c r="I75" s="33">
        <v>2</v>
      </c>
      <c r="J75" s="33" t="s">
        <v>372</v>
      </c>
      <c r="K75" s="44">
        <v>1.3136674680969114</v>
      </c>
      <c r="L75" s="90"/>
    </row>
    <row r="76" spans="1:12" x14ac:dyDescent="0.25">
      <c r="A76" s="89" t="s">
        <v>425</v>
      </c>
      <c r="B76" s="36">
        <v>11829</v>
      </c>
      <c r="C76" s="36">
        <v>8782</v>
      </c>
      <c r="D76" s="36">
        <v>6351</v>
      </c>
      <c r="E76" s="36">
        <v>1983</v>
      </c>
      <c r="F76" s="36">
        <v>305</v>
      </c>
      <c r="G76" s="36">
        <v>125</v>
      </c>
      <c r="H76" s="36">
        <v>13</v>
      </c>
      <c r="I76" s="36">
        <v>3</v>
      </c>
      <c r="J76" s="36">
        <v>2</v>
      </c>
      <c r="K76" s="45">
        <v>1.3469596902755636</v>
      </c>
      <c r="L76" s="89"/>
    </row>
    <row r="77" spans="1:12" x14ac:dyDescent="0.25">
      <c r="A77" s="90" t="s">
        <v>426</v>
      </c>
      <c r="B77" s="33">
        <v>7315</v>
      </c>
      <c r="C77" s="33">
        <v>5516</v>
      </c>
      <c r="D77" s="33">
        <v>4064</v>
      </c>
      <c r="E77" s="33">
        <v>1197</v>
      </c>
      <c r="F77" s="33">
        <v>176</v>
      </c>
      <c r="G77" s="33">
        <v>71</v>
      </c>
      <c r="H77" s="33">
        <v>5</v>
      </c>
      <c r="I77" s="33">
        <v>1</v>
      </c>
      <c r="J77" s="33">
        <v>2</v>
      </c>
      <c r="K77" s="44">
        <v>1.3261421319796953</v>
      </c>
      <c r="L77" s="90"/>
    </row>
    <row r="78" spans="1:12" x14ac:dyDescent="0.25">
      <c r="A78" s="90" t="s">
        <v>427</v>
      </c>
      <c r="B78" s="33">
        <v>4514</v>
      </c>
      <c r="C78" s="33">
        <v>3266</v>
      </c>
      <c r="D78" s="33">
        <v>2287</v>
      </c>
      <c r="E78" s="33">
        <v>786</v>
      </c>
      <c r="F78" s="33">
        <v>129</v>
      </c>
      <c r="G78" s="33">
        <v>54</v>
      </c>
      <c r="H78" s="33">
        <v>8</v>
      </c>
      <c r="I78" s="33">
        <v>2</v>
      </c>
      <c r="J78" s="33" t="s">
        <v>372</v>
      </c>
      <c r="K78" s="44">
        <v>1.3821187997550521</v>
      </c>
      <c r="L78" s="90"/>
    </row>
    <row r="79" spans="1:12" x14ac:dyDescent="0.25">
      <c r="A79" s="89" t="s">
        <v>428</v>
      </c>
      <c r="B79" s="36">
        <v>16519</v>
      </c>
      <c r="C79" s="36">
        <v>10048</v>
      </c>
      <c r="D79" s="36">
        <v>5664</v>
      </c>
      <c r="E79" s="36">
        <v>3053</v>
      </c>
      <c r="F79" s="36">
        <v>741</v>
      </c>
      <c r="G79" s="36">
        <v>482</v>
      </c>
      <c r="H79" s="36">
        <v>80</v>
      </c>
      <c r="I79" s="36">
        <v>14</v>
      </c>
      <c r="J79" s="36">
        <v>14</v>
      </c>
      <c r="K79" s="45">
        <v>1.6440087579617835</v>
      </c>
      <c r="L79" s="89"/>
    </row>
    <row r="80" spans="1:12" x14ac:dyDescent="0.25">
      <c r="A80" s="90" t="s">
        <v>429</v>
      </c>
      <c r="B80" s="33">
        <v>5972</v>
      </c>
      <c r="C80" s="33">
        <v>3475</v>
      </c>
      <c r="D80" s="33">
        <v>1857</v>
      </c>
      <c r="E80" s="33">
        <v>1090</v>
      </c>
      <c r="F80" s="33">
        <v>270</v>
      </c>
      <c r="G80" s="33">
        <v>199</v>
      </c>
      <c r="H80" s="33">
        <v>45</v>
      </c>
      <c r="I80" s="33">
        <v>7</v>
      </c>
      <c r="J80" s="33">
        <v>7</v>
      </c>
      <c r="K80" s="44">
        <v>1.7185611510791368</v>
      </c>
      <c r="L80" s="90"/>
    </row>
    <row r="81" spans="1:12" x14ac:dyDescent="0.25">
      <c r="A81" s="90" t="s">
        <v>430</v>
      </c>
      <c r="B81" s="33">
        <v>418</v>
      </c>
      <c r="C81" s="33">
        <v>352</v>
      </c>
      <c r="D81" s="33">
        <v>287</v>
      </c>
      <c r="E81" s="33">
        <v>64</v>
      </c>
      <c r="F81" s="33">
        <v>1</v>
      </c>
      <c r="G81" s="33" t="s">
        <v>372</v>
      </c>
      <c r="H81" s="33" t="s">
        <v>372</v>
      </c>
      <c r="I81" s="33" t="s">
        <v>372</v>
      </c>
      <c r="J81" s="33" t="s">
        <v>372</v>
      </c>
      <c r="K81" s="44">
        <v>1.1875</v>
      </c>
      <c r="L81" s="90"/>
    </row>
    <row r="82" spans="1:12" x14ac:dyDescent="0.25">
      <c r="A82" s="90" t="s">
        <v>431</v>
      </c>
      <c r="B82" s="33">
        <v>10129</v>
      </c>
      <c r="C82" s="33">
        <v>6221</v>
      </c>
      <c r="D82" s="33">
        <v>3520</v>
      </c>
      <c r="E82" s="33">
        <v>1899</v>
      </c>
      <c r="F82" s="33">
        <v>470</v>
      </c>
      <c r="G82" s="33">
        <v>283</v>
      </c>
      <c r="H82" s="33">
        <v>35</v>
      </c>
      <c r="I82" s="33">
        <v>7</v>
      </c>
      <c r="J82" s="33">
        <v>7</v>
      </c>
      <c r="K82" s="44">
        <v>1.6281948239832824</v>
      </c>
      <c r="L82" s="90"/>
    </row>
    <row r="83" spans="1:12" x14ac:dyDescent="0.25">
      <c r="A83" s="89" t="s">
        <v>432</v>
      </c>
      <c r="B83" s="36">
        <v>9248</v>
      </c>
      <c r="C83" s="36">
        <v>5147</v>
      </c>
      <c r="D83" s="36">
        <v>2499</v>
      </c>
      <c r="E83" s="36">
        <v>1782</v>
      </c>
      <c r="F83" s="36">
        <v>482</v>
      </c>
      <c r="G83" s="36">
        <v>256</v>
      </c>
      <c r="H83" s="36">
        <v>80</v>
      </c>
      <c r="I83" s="36">
        <v>33</v>
      </c>
      <c r="J83" s="36">
        <v>15</v>
      </c>
      <c r="K83" s="45">
        <v>1.7967748202836604</v>
      </c>
      <c r="L83" s="89"/>
    </row>
    <row r="84" spans="1:12" x14ac:dyDescent="0.25">
      <c r="A84" s="90" t="s">
        <v>433</v>
      </c>
      <c r="B84" s="33">
        <v>5446</v>
      </c>
      <c r="C84" s="33">
        <v>3023</v>
      </c>
      <c r="D84" s="33">
        <v>1397</v>
      </c>
      <c r="E84" s="33">
        <v>1116</v>
      </c>
      <c r="F84" s="33">
        <v>301</v>
      </c>
      <c r="G84" s="33">
        <v>160</v>
      </c>
      <c r="H84" s="33">
        <v>31</v>
      </c>
      <c r="I84" s="33">
        <v>12</v>
      </c>
      <c r="J84" s="33">
        <v>6</v>
      </c>
      <c r="K84" s="44">
        <v>1.8015216672179954</v>
      </c>
      <c r="L84" s="90"/>
    </row>
    <row r="85" spans="1:12" x14ac:dyDescent="0.25">
      <c r="A85" s="90" t="s">
        <v>434</v>
      </c>
      <c r="B85" s="33">
        <v>3718</v>
      </c>
      <c r="C85" s="33">
        <v>2072</v>
      </c>
      <c r="D85" s="33">
        <v>1074</v>
      </c>
      <c r="E85" s="33">
        <v>647</v>
      </c>
      <c r="F85" s="33">
        <v>178</v>
      </c>
      <c r="G85" s="33">
        <v>95</v>
      </c>
      <c r="H85" s="33">
        <v>48</v>
      </c>
      <c r="I85" s="33">
        <v>21</v>
      </c>
      <c r="J85" s="33">
        <v>9</v>
      </c>
      <c r="K85" s="44">
        <v>1.7944015444015444</v>
      </c>
      <c r="L85" s="90"/>
    </row>
    <row r="86" spans="1:12" x14ac:dyDescent="0.25">
      <c r="A86" s="90" t="s">
        <v>435</v>
      </c>
      <c r="B86" s="33">
        <v>84</v>
      </c>
      <c r="C86" s="33">
        <v>52</v>
      </c>
      <c r="D86" s="33">
        <v>28</v>
      </c>
      <c r="E86" s="33">
        <v>19</v>
      </c>
      <c r="F86" s="33">
        <v>3</v>
      </c>
      <c r="G86" s="33">
        <v>1</v>
      </c>
      <c r="H86" s="33">
        <v>1</v>
      </c>
      <c r="I86" s="33" t="s">
        <v>372</v>
      </c>
      <c r="J86" s="33" t="s">
        <v>372</v>
      </c>
      <c r="K86" s="44">
        <v>1.6153846153846154</v>
      </c>
      <c r="L86" s="90"/>
    </row>
    <row r="87" spans="1:12" x14ac:dyDescent="0.25">
      <c r="A87" s="89" t="s">
        <v>436</v>
      </c>
      <c r="B87" s="36">
        <v>24669</v>
      </c>
      <c r="C87" s="36">
        <v>12971</v>
      </c>
      <c r="D87" s="36">
        <v>6143</v>
      </c>
      <c r="E87" s="36">
        <v>3985</v>
      </c>
      <c r="F87" s="36">
        <v>1411</v>
      </c>
      <c r="G87" s="36">
        <v>1040</v>
      </c>
      <c r="H87" s="36">
        <v>273</v>
      </c>
      <c r="I87" s="36">
        <v>76</v>
      </c>
      <c r="J87" s="36">
        <v>43</v>
      </c>
      <c r="K87" s="45">
        <v>1.9018579909027831</v>
      </c>
      <c r="L87" s="89"/>
    </row>
    <row r="88" spans="1:12" x14ac:dyDescent="0.25">
      <c r="A88" s="90" t="s">
        <v>437</v>
      </c>
      <c r="B88" s="33">
        <v>1482</v>
      </c>
      <c r="C88" s="33">
        <v>834</v>
      </c>
      <c r="D88" s="33">
        <v>441</v>
      </c>
      <c r="E88" s="33">
        <v>244</v>
      </c>
      <c r="F88" s="33">
        <v>79</v>
      </c>
      <c r="G88" s="33">
        <v>47</v>
      </c>
      <c r="H88" s="33">
        <v>15</v>
      </c>
      <c r="I88" s="33">
        <v>6</v>
      </c>
      <c r="J88" s="33">
        <v>2</v>
      </c>
      <c r="K88" s="44">
        <v>1.7769784172661871</v>
      </c>
      <c r="L88" s="90"/>
    </row>
    <row r="89" spans="1:12" x14ac:dyDescent="0.25">
      <c r="A89" s="90" t="s">
        <v>438</v>
      </c>
      <c r="B89" s="33">
        <v>7360</v>
      </c>
      <c r="C89" s="33">
        <v>3637</v>
      </c>
      <c r="D89" s="33">
        <v>1464</v>
      </c>
      <c r="E89" s="33">
        <v>1247</v>
      </c>
      <c r="F89" s="33">
        <v>452</v>
      </c>
      <c r="G89" s="33">
        <v>376</v>
      </c>
      <c r="H89" s="33">
        <v>67</v>
      </c>
      <c r="I89" s="33">
        <v>20</v>
      </c>
      <c r="J89" s="33">
        <v>11</v>
      </c>
      <c r="K89" s="44">
        <v>2.0236458619741544</v>
      </c>
      <c r="L89" s="90"/>
    </row>
    <row r="90" spans="1:12" x14ac:dyDescent="0.25">
      <c r="A90" s="90" t="s">
        <v>439</v>
      </c>
      <c r="B90" s="33">
        <v>4354</v>
      </c>
      <c r="C90" s="33">
        <v>2365</v>
      </c>
      <c r="D90" s="33">
        <v>1153</v>
      </c>
      <c r="E90" s="33">
        <v>770</v>
      </c>
      <c r="F90" s="33">
        <v>222</v>
      </c>
      <c r="G90" s="33">
        <v>153</v>
      </c>
      <c r="H90" s="33">
        <v>37</v>
      </c>
      <c r="I90" s="33">
        <v>23</v>
      </c>
      <c r="J90" s="33">
        <v>7</v>
      </c>
      <c r="K90" s="44">
        <v>1.841014799154334</v>
      </c>
      <c r="L90" s="90"/>
    </row>
    <row r="91" spans="1:12" x14ac:dyDescent="0.25">
      <c r="A91" s="90" t="s">
        <v>440</v>
      </c>
      <c r="B91" s="33">
        <v>7520</v>
      </c>
      <c r="C91" s="33">
        <v>4078</v>
      </c>
      <c r="D91" s="33">
        <v>2037</v>
      </c>
      <c r="E91" s="33">
        <v>1185</v>
      </c>
      <c r="F91" s="33">
        <v>439</v>
      </c>
      <c r="G91" s="33">
        <v>319</v>
      </c>
      <c r="H91" s="33">
        <v>80</v>
      </c>
      <c r="I91" s="33">
        <v>12</v>
      </c>
      <c r="J91" s="33">
        <v>6</v>
      </c>
      <c r="K91" s="44">
        <v>1.8440411966650319</v>
      </c>
      <c r="L91" s="90"/>
    </row>
    <row r="92" spans="1:12" x14ac:dyDescent="0.25">
      <c r="A92" s="90" t="s">
        <v>441</v>
      </c>
      <c r="B92" s="33">
        <v>3147</v>
      </c>
      <c r="C92" s="33">
        <v>1653</v>
      </c>
      <c r="D92" s="33">
        <v>855</v>
      </c>
      <c r="E92" s="33">
        <v>430</v>
      </c>
      <c r="F92" s="33">
        <v>177</v>
      </c>
      <c r="G92" s="33">
        <v>105</v>
      </c>
      <c r="H92" s="33">
        <v>58</v>
      </c>
      <c r="I92" s="33">
        <v>13</v>
      </c>
      <c r="J92" s="33">
        <v>15</v>
      </c>
      <c r="K92" s="44">
        <v>1.9038112522686026</v>
      </c>
      <c r="L92" s="90"/>
    </row>
    <row r="93" spans="1:12" x14ac:dyDescent="0.25">
      <c r="A93" s="90" t="s">
        <v>442</v>
      </c>
      <c r="B93" s="33">
        <v>806</v>
      </c>
      <c r="C93" s="33">
        <v>404</v>
      </c>
      <c r="D93" s="33">
        <v>193</v>
      </c>
      <c r="E93" s="33">
        <v>109</v>
      </c>
      <c r="F93" s="33">
        <v>42</v>
      </c>
      <c r="G93" s="33">
        <v>40</v>
      </c>
      <c r="H93" s="33">
        <v>16</v>
      </c>
      <c r="I93" s="33">
        <v>2</v>
      </c>
      <c r="J93" s="33">
        <v>2</v>
      </c>
      <c r="K93" s="44">
        <v>1.995049504950495</v>
      </c>
      <c r="L93" s="90"/>
    </row>
    <row r="94" spans="1:12" x14ac:dyDescent="0.25">
      <c r="A94" s="90"/>
      <c r="B94" s="33"/>
      <c r="C94" s="33"/>
      <c r="D94" s="33"/>
      <c r="E94" s="33"/>
      <c r="F94" s="33"/>
      <c r="G94" s="33"/>
      <c r="H94" s="33"/>
      <c r="I94" s="33"/>
      <c r="J94" s="33"/>
      <c r="K94" s="44" t="s">
        <v>577</v>
      </c>
      <c r="L94" s="90"/>
    </row>
    <row r="95" spans="1:12" x14ac:dyDescent="0.25">
      <c r="A95" s="89" t="s">
        <v>443</v>
      </c>
      <c r="B95" s="36">
        <v>42919</v>
      </c>
      <c r="C95" s="36">
        <v>20151</v>
      </c>
      <c r="D95" s="36">
        <v>7869</v>
      </c>
      <c r="E95" s="36">
        <v>6353</v>
      </c>
      <c r="F95" s="36">
        <v>2618</v>
      </c>
      <c r="G95" s="36">
        <v>2421</v>
      </c>
      <c r="H95" s="36">
        <v>679</v>
      </c>
      <c r="I95" s="36">
        <v>135</v>
      </c>
      <c r="J95" s="36">
        <v>76</v>
      </c>
      <c r="K95" s="45">
        <v>2.1298694853853406</v>
      </c>
      <c r="L95" s="89"/>
    </row>
    <row r="96" spans="1:12" x14ac:dyDescent="0.25">
      <c r="A96" s="89" t="s">
        <v>444</v>
      </c>
      <c r="B96" s="36">
        <v>8957</v>
      </c>
      <c r="C96" s="36">
        <v>5028</v>
      </c>
      <c r="D96" s="36">
        <v>2803</v>
      </c>
      <c r="E96" s="36">
        <v>1257</v>
      </c>
      <c r="F96" s="36">
        <v>448</v>
      </c>
      <c r="G96" s="36">
        <v>377</v>
      </c>
      <c r="H96" s="36">
        <v>104</v>
      </c>
      <c r="I96" s="36">
        <v>21</v>
      </c>
      <c r="J96" s="36">
        <v>18</v>
      </c>
      <c r="K96" s="45">
        <v>1.7814240254574383</v>
      </c>
      <c r="L96" s="89"/>
    </row>
    <row r="97" spans="1:12" x14ac:dyDescent="0.25">
      <c r="A97" s="90" t="s">
        <v>445</v>
      </c>
      <c r="B97" s="33">
        <v>474</v>
      </c>
      <c r="C97" s="33">
        <v>196</v>
      </c>
      <c r="D97" s="33">
        <v>37</v>
      </c>
      <c r="E97" s="33">
        <v>89</v>
      </c>
      <c r="F97" s="33">
        <v>34</v>
      </c>
      <c r="G97" s="33">
        <v>26</v>
      </c>
      <c r="H97" s="33">
        <v>8</v>
      </c>
      <c r="I97" s="33">
        <v>1</v>
      </c>
      <c r="J97" s="33">
        <v>1</v>
      </c>
      <c r="K97" s="44">
        <v>2.4183673469387754</v>
      </c>
      <c r="L97" s="90"/>
    </row>
    <row r="98" spans="1:12" x14ac:dyDescent="0.25">
      <c r="A98" s="90" t="s">
        <v>446</v>
      </c>
      <c r="B98" s="33">
        <v>7428</v>
      </c>
      <c r="C98" s="33">
        <v>4359</v>
      </c>
      <c r="D98" s="33">
        <v>2592</v>
      </c>
      <c r="E98" s="33">
        <v>1037</v>
      </c>
      <c r="F98" s="33">
        <v>333</v>
      </c>
      <c r="G98" s="33">
        <v>283</v>
      </c>
      <c r="H98" s="33">
        <v>83</v>
      </c>
      <c r="I98" s="33">
        <v>16</v>
      </c>
      <c r="J98" s="33">
        <v>15</v>
      </c>
      <c r="K98" s="44">
        <v>1.7040605643496214</v>
      </c>
      <c r="L98" s="90"/>
    </row>
    <row r="99" spans="1:12" x14ac:dyDescent="0.25">
      <c r="A99" s="90" t="s">
        <v>447</v>
      </c>
      <c r="B99" s="33">
        <v>1055</v>
      </c>
      <c r="C99" s="33">
        <v>473</v>
      </c>
      <c r="D99" s="33">
        <v>174</v>
      </c>
      <c r="E99" s="33">
        <v>131</v>
      </c>
      <c r="F99" s="33">
        <v>81</v>
      </c>
      <c r="G99" s="33">
        <v>68</v>
      </c>
      <c r="H99" s="33">
        <v>13</v>
      </c>
      <c r="I99" s="33">
        <v>4</v>
      </c>
      <c r="J99" s="33">
        <v>2</v>
      </c>
      <c r="K99" s="44">
        <v>2.2304439746300213</v>
      </c>
      <c r="L99" s="90"/>
    </row>
    <row r="100" spans="1:12" x14ac:dyDescent="0.25">
      <c r="A100" s="89" t="s">
        <v>448</v>
      </c>
      <c r="B100" s="36">
        <v>6962</v>
      </c>
      <c r="C100" s="36">
        <v>2833</v>
      </c>
      <c r="D100" s="36">
        <v>700</v>
      </c>
      <c r="E100" s="36">
        <v>1011</v>
      </c>
      <c r="F100" s="36">
        <v>467</v>
      </c>
      <c r="G100" s="36">
        <v>493</v>
      </c>
      <c r="H100" s="36">
        <v>132</v>
      </c>
      <c r="I100" s="36">
        <v>19</v>
      </c>
      <c r="J100" s="36">
        <v>11</v>
      </c>
      <c r="K100" s="45">
        <v>2.4574655841863748</v>
      </c>
      <c r="L100" s="89"/>
    </row>
    <row r="101" spans="1:12" x14ac:dyDescent="0.25">
      <c r="A101" s="90" t="s">
        <v>449</v>
      </c>
      <c r="B101" s="33">
        <v>6962</v>
      </c>
      <c r="C101" s="33">
        <v>2833</v>
      </c>
      <c r="D101" s="33">
        <v>700</v>
      </c>
      <c r="E101" s="33">
        <v>1011</v>
      </c>
      <c r="F101" s="33">
        <v>467</v>
      </c>
      <c r="G101" s="33">
        <v>493</v>
      </c>
      <c r="H101" s="33">
        <v>132</v>
      </c>
      <c r="I101" s="33">
        <v>19</v>
      </c>
      <c r="J101" s="33">
        <v>11</v>
      </c>
      <c r="K101" s="44">
        <v>2.4574655841863748</v>
      </c>
      <c r="L101" s="90"/>
    </row>
    <row r="102" spans="1:12" x14ac:dyDescent="0.25">
      <c r="A102" s="89" t="s">
        <v>450</v>
      </c>
      <c r="B102" s="36">
        <v>8675</v>
      </c>
      <c r="C102" s="36">
        <v>3327</v>
      </c>
      <c r="D102" s="36">
        <v>609</v>
      </c>
      <c r="E102" s="36">
        <v>1252</v>
      </c>
      <c r="F102" s="36">
        <v>608</v>
      </c>
      <c r="G102" s="36">
        <v>633</v>
      </c>
      <c r="H102" s="36">
        <v>176</v>
      </c>
      <c r="I102" s="36">
        <v>31</v>
      </c>
      <c r="J102" s="36">
        <v>18</v>
      </c>
      <c r="K102" s="45">
        <v>2.6074541629095283</v>
      </c>
      <c r="L102" s="89"/>
    </row>
    <row r="103" spans="1:12" x14ac:dyDescent="0.25">
      <c r="A103" s="90" t="s">
        <v>451</v>
      </c>
      <c r="B103" s="33">
        <v>5872</v>
      </c>
      <c r="C103" s="33">
        <v>2235</v>
      </c>
      <c r="D103" s="33">
        <v>369</v>
      </c>
      <c r="E103" s="33">
        <v>875</v>
      </c>
      <c r="F103" s="33">
        <v>413</v>
      </c>
      <c r="G103" s="33">
        <v>427</v>
      </c>
      <c r="H103" s="33">
        <v>117</v>
      </c>
      <c r="I103" s="33">
        <v>22</v>
      </c>
      <c r="J103" s="33">
        <v>12</v>
      </c>
      <c r="K103" s="44">
        <v>2.6272930648769575</v>
      </c>
      <c r="L103" s="90"/>
    </row>
    <row r="104" spans="1:12" x14ac:dyDescent="0.25">
      <c r="A104" s="90" t="s">
        <v>452</v>
      </c>
      <c r="B104" s="33">
        <v>2794</v>
      </c>
      <c r="C104" s="33">
        <v>1085</v>
      </c>
      <c r="D104" s="33">
        <v>235</v>
      </c>
      <c r="E104" s="33">
        <v>375</v>
      </c>
      <c r="F104" s="33">
        <v>195</v>
      </c>
      <c r="G104" s="33">
        <v>206</v>
      </c>
      <c r="H104" s="33">
        <v>59</v>
      </c>
      <c r="I104" s="33">
        <v>9</v>
      </c>
      <c r="J104" s="33">
        <v>6</v>
      </c>
      <c r="K104" s="44">
        <v>2.5751152073732717</v>
      </c>
      <c r="L104" s="90"/>
    </row>
    <row r="105" spans="1:12" x14ac:dyDescent="0.25">
      <c r="A105" s="90" t="s">
        <v>453</v>
      </c>
      <c r="B105" s="33">
        <v>9</v>
      </c>
      <c r="C105" s="33">
        <v>7</v>
      </c>
      <c r="D105" s="33">
        <v>5</v>
      </c>
      <c r="E105" s="33">
        <v>2</v>
      </c>
      <c r="F105" s="33" t="s">
        <v>372</v>
      </c>
      <c r="G105" s="33" t="s">
        <v>372</v>
      </c>
      <c r="H105" s="33" t="s">
        <v>372</v>
      </c>
      <c r="I105" s="33" t="s">
        <v>372</v>
      </c>
      <c r="J105" s="33" t="s">
        <v>372</v>
      </c>
      <c r="K105" s="44">
        <v>1.2857142857142858</v>
      </c>
      <c r="L105" s="90"/>
    </row>
    <row r="106" spans="1:12" x14ac:dyDescent="0.25">
      <c r="A106" s="89" t="s">
        <v>454</v>
      </c>
      <c r="B106" s="36">
        <v>14719</v>
      </c>
      <c r="C106" s="36">
        <v>7538</v>
      </c>
      <c r="D106" s="36">
        <v>3440</v>
      </c>
      <c r="E106" s="36">
        <v>2328</v>
      </c>
      <c r="F106" s="36">
        <v>841</v>
      </c>
      <c r="G106" s="36">
        <v>658</v>
      </c>
      <c r="H106" s="36">
        <v>200</v>
      </c>
      <c r="I106" s="36">
        <v>49</v>
      </c>
      <c r="J106" s="36">
        <v>22</v>
      </c>
      <c r="K106" s="45">
        <v>1.9526399575484212</v>
      </c>
      <c r="L106" s="89"/>
    </row>
    <row r="107" spans="1:12" x14ac:dyDescent="0.25">
      <c r="A107" s="90" t="s">
        <v>455</v>
      </c>
      <c r="B107" s="33">
        <v>10504</v>
      </c>
      <c r="C107" s="33">
        <v>5556</v>
      </c>
      <c r="D107" s="33">
        <v>2657</v>
      </c>
      <c r="E107" s="33">
        <v>1707</v>
      </c>
      <c r="F107" s="33">
        <v>577</v>
      </c>
      <c r="G107" s="33">
        <v>437</v>
      </c>
      <c r="H107" s="33">
        <v>139</v>
      </c>
      <c r="I107" s="33">
        <v>25</v>
      </c>
      <c r="J107" s="33">
        <v>14</v>
      </c>
      <c r="K107" s="44">
        <v>1.8905687544996401</v>
      </c>
      <c r="L107" s="90"/>
    </row>
    <row r="108" spans="1:12" x14ac:dyDescent="0.25">
      <c r="A108" s="90" t="s">
        <v>456</v>
      </c>
      <c r="B108" s="33">
        <v>2882</v>
      </c>
      <c r="C108" s="33">
        <v>1327</v>
      </c>
      <c r="D108" s="33">
        <v>485</v>
      </c>
      <c r="E108" s="33">
        <v>442</v>
      </c>
      <c r="F108" s="33">
        <v>177</v>
      </c>
      <c r="G108" s="33">
        <v>164</v>
      </c>
      <c r="H108" s="33">
        <v>42</v>
      </c>
      <c r="I108" s="33">
        <v>11</v>
      </c>
      <c r="J108" s="33">
        <v>6</v>
      </c>
      <c r="K108" s="44">
        <v>2.1718161266013563</v>
      </c>
      <c r="L108" s="90"/>
    </row>
    <row r="109" spans="1:12" x14ac:dyDescent="0.25">
      <c r="A109" s="90" t="s">
        <v>457</v>
      </c>
      <c r="B109" s="33">
        <v>1333</v>
      </c>
      <c r="C109" s="33">
        <v>655</v>
      </c>
      <c r="D109" s="33">
        <v>298</v>
      </c>
      <c r="E109" s="33">
        <v>179</v>
      </c>
      <c r="F109" s="33">
        <v>87</v>
      </c>
      <c r="G109" s="33">
        <v>57</v>
      </c>
      <c r="H109" s="33">
        <v>19</v>
      </c>
      <c r="I109" s="33">
        <v>13</v>
      </c>
      <c r="J109" s="33">
        <v>2</v>
      </c>
      <c r="K109" s="44">
        <v>2.0351145038167937</v>
      </c>
      <c r="L109" s="90"/>
    </row>
    <row r="110" spans="1:12" x14ac:dyDescent="0.25">
      <c r="A110" s="89" t="s">
        <v>458</v>
      </c>
      <c r="B110" s="36">
        <v>3606</v>
      </c>
      <c r="C110" s="36">
        <v>1425</v>
      </c>
      <c r="D110" s="36">
        <v>317</v>
      </c>
      <c r="E110" s="36">
        <v>505</v>
      </c>
      <c r="F110" s="36">
        <v>254</v>
      </c>
      <c r="G110" s="36">
        <v>260</v>
      </c>
      <c r="H110" s="36">
        <v>67</v>
      </c>
      <c r="I110" s="36">
        <v>15</v>
      </c>
      <c r="J110" s="36">
        <v>7</v>
      </c>
      <c r="K110" s="45">
        <v>2.5305263157894737</v>
      </c>
      <c r="L110" s="89"/>
    </row>
    <row r="111" spans="1:12" x14ac:dyDescent="0.25">
      <c r="A111" s="90" t="s">
        <v>459</v>
      </c>
      <c r="B111" s="33">
        <v>3322</v>
      </c>
      <c r="C111" s="33">
        <v>1334</v>
      </c>
      <c r="D111" s="33">
        <v>309</v>
      </c>
      <c r="E111" s="33">
        <v>484</v>
      </c>
      <c r="F111" s="33">
        <v>220</v>
      </c>
      <c r="G111" s="33">
        <v>243</v>
      </c>
      <c r="H111" s="33">
        <v>61</v>
      </c>
      <c r="I111" s="33">
        <v>12</v>
      </c>
      <c r="J111" s="33">
        <v>5</v>
      </c>
      <c r="K111" s="44">
        <v>2.4902548725637184</v>
      </c>
      <c r="L111" s="90"/>
    </row>
    <row r="112" spans="1:12" x14ac:dyDescent="0.25">
      <c r="A112" s="90" t="s">
        <v>460</v>
      </c>
      <c r="B112" s="33">
        <v>284</v>
      </c>
      <c r="C112" s="33">
        <v>91</v>
      </c>
      <c r="D112" s="33">
        <v>8</v>
      </c>
      <c r="E112" s="33">
        <v>21</v>
      </c>
      <c r="F112" s="33">
        <v>34</v>
      </c>
      <c r="G112" s="33">
        <v>17</v>
      </c>
      <c r="H112" s="33">
        <v>6</v>
      </c>
      <c r="I112" s="33">
        <v>3</v>
      </c>
      <c r="J112" s="33">
        <v>2</v>
      </c>
      <c r="K112" s="44">
        <v>3.1208791208791209</v>
      </c>
      <c r="L112" s="90"/>
    </row>
    <row r="113" spans="1:12" x14ac:dyDescent="0.25">
      <c r="A113" s="90"/>
      <c r="B113" s="33"/>
      <c r="C113" s="33"/>
      <c r="D113" s="33"/>
      <c r="E113" s="33"/>
      <c r="F113" s="33"/>
      <c r="G113" s="33"/>
      <c r="H113" s="33"/>
      <c r="I113" s="33"/>
      <c r="J113" s="33"/>
      <c r="K113" s="44" t="s">
        <v>577</v>
      </c>
      <c r="L113" s="90"/>
    </row>
    <row r="114" spans="1:12" x14ac:dyDescent="0.25">
      <c r="A114" s="89" t="s">
        <v>461</v>
      </c>
      <c r="B114" s="36">
        <v>99957</v>
      </c>
      <c r="C114" s="36">
        <v>48889</v>
      </c>
      <c r="D114" s="36">
        <v>20721</v>
      </c>
      <c r="E114" s="36">
        <v>15430</v>
      </c>
      <c r="F114" s="36">
        <v>5928</v>
      </c>
      <c r="G114" s="36">
        <v>4654</v>
      </c>
      <c r="H114" s="36">
        <v>1472</v>
      </c>
      <c r="I114" s="36">
        <v>424</v>
      </c>
      <c r="J114" s="36">
        <v>260</v>
      </c>
      <c r="K114" s="45">
        <v>2.0445703532491972</v>
      </c>
      <c r="L114" s="89"/>
    </row>
    <row r="115" spans="1:12" x14ac:dyDescent="0.25">
      <c r="A115" s="89" t="s">
        <v>462</v>
      </c>
      <c r="B115" s="36">
        <v>24962</v>
      </c>
      <c r="C115" s="36">
        <v>12778</v>
      </c>
      <c r="D115" s="36">
        <v>5952</v>
      </c>
      <c r="E115" s="36">
        <v>3810</v>
      </c>
      <c r="F115" s="36">
        <v>1420</v>
      </c>
      <c r="G115" s="36">
        <v>1125</v>
      </c>
      <c r="H115" s="36">
        <v>314</v>
      </c>
      <c r="I115" s="36">
        <v>96</v>
      </c>
      <c r="J115" s="36">
        <v>61</v>
      </c>
      <c r="K115" s="45">
        <v>1.95351385193301</v>
      </c>
      <c r="L115" s="89"/>
    </row>
    <row r="116" spans="1:12" x14ac:dyDescent="0.25">
      <c r="A116" s="90" t="s">
        <v>463</v>
      </c>
      <c r="B116" s="33">
        <v>1315</v>
      </c>
      <c r="C116" s="33">
        <v>648</v>
      </c>
      <c r="D116" s="33">
        <v>236</v>
      </c>
      <c r="E116" s="33">
        <v>256</v>
      </c>
      <c r="F116" s="33">
        <v>77</v>
      </c>
      <c r="G116" s="33">
        <v>63</v>
      </c>
      <c r="H116" s="33">
        <v>13</v>
      </c>
      <c r="I116" s="33">
        <v>2</v>
      </c>
      <c r="J116" s="33">
        <v>1</v>
      </c>
      <c r="K116" s="44">
        <v>2.0293209876543208</v>
      </c>
      <c r="L116" s="90"/>
    </row>
    <row r="117" spans="1:12" x14ac:dyDescent="0.25">
      <c r="A117" s="90" t="s">
        <v>464</v>
      </c>
      <c r="B117" s="33">
        <v>9696</v>
      </c>
      <c r="C117" s="33">
        <v>4548</v>
      </c>
      <c r="D117" s="33">
        <v>1917</v>
      </c>
      <c r="E117" s="33">
        <v>1264</v>
      </c>
      <c r="F117" s="33">
        <v>571</v>
      </c>
      <c r="G117" s="33">
        <v>571</v>
      </c>
      <c r="H117" s="33">
        <v>152</v>
      </c>
      <c r="I117" s="33">
        <v>41</v>
      </c>
      <c r="J117" s="33">
        <v>32</v>
      </c>
      <c r="K117" s="44">
        <v>2.1319261213720315</v>
      </c>
      <c r="L117" s="90"/>
    </row>
    <row r="118" spans="1:12" x14ac:dyDescent="0.25">
      <c r="A118" s="90" t="s">
        <v>465</v>
      </c>
      <c r="B118" s="33">
        <v>1141</v>
      </c>
      <c r="C118" s="33">
        <v>629</v>
      </c>
      <c r="D118" s="33">
        <v>307</v>
      </c>
      <c r="E118" s="33">
        <v>197</v>
      </c>
      <c r="F118" s="33">
        <v>76</v>
      </c>
      <c r="G118" s="33">
        <v>36</v>
      </c>
      <c r="H118" s="33">
        <v>10</v>
      </c>
      <c r="I118" s="33">
        <v>3</v>
      </c>
      <c r="J118" s="33" t="s">
        <v>372</v>
      </c>
      <c r="K118" s="44">
        <v>1.8139904610492845</v>
      </c>
      <c r="L118" s="90"/>
    </row>
    <row r="119" spans="1:12" x14ac:dyDescent="0.25">
      <c r="A119" s="90" t="s">
        <v>466</v>
      </c>
      <c r="B119" s="33">
        <v>2790</v>
      </c>
      <c r="C119" s="33">
        <v>1354</v>
      </c>
      <c r="D119" s="33">
        <v>581</v>
      </c>
      <c r="E119" s="33">
        <v>419</v>
      </c>
      <c r="F119" s="33">
        <v>163</v>
      </c>
      <c r="G119" s="33">
        <v>123</v>
      </c>
      <c r="H119" s="33">
        <v>38</v>
      </c>
      <c r="I119" s="33">
        <v>24</v>
      </c>
      <c r="J119" s="33">
        <v>6</v>
      </c>
      <c r="K119" s="44">
        <v>2.0605612998522895</v>
      </c>
      <c r="L119" s="90"/>
    </row>
    <row r="120" spans="1:12" x14ac:dyDescent="0.25">
      <c r="A120" s="90" t="s">
        <v>467</v>
      </c>
      <c r="B120" s="33">
        <v>7393</v>
      </c>
      <c r="C120" s="33">
        <v>4114</v>
      </c>
      <c r="D120" s="33">
        <v>2115</v>
      </c>
      <c r="E120" s="33">
        <v>1241</v>
      </c>
      <c r="F120" s="33">
        <v>393</v>
      </c>
      <c r="G120" s="33">
        <v>263</v>
      </c>
      <c r="H120" s="33">
        <v>72</v>
      </c>
      <c r="I120" s="33">
        <v>16</v>
      </c>
      <c r="J120" s="33">
        <v>14</v>
      </c>
      <c r="K120" s="44">
        <v>1.7970345162858532</v>
      </c>
      <c r="L120" s="90"/>
    </row>
    <row r="121" spans="1:12" x14ac:dyDescent="0.25">
      <c r="A121" s="90" t="s">
        <v>468</v>
      </c>
      <c r="B121" s="33">
        <v>2627</v>
      </c>
      <c r="C121" s="33">
        <v>1485</v>
      </c>
      <c r="D121" s="33">
        <v>796</v>
      </c>
      <c r="E121" s="33">
        <v>433</v>
      </c>
      <c r="F121" s="33">
        <v>140</v>
      </c>
      <c r="G121" s="33">
        <v>69</v>
      </c>
      <c r="H121" s="33">
        <v>29</v>
      </c>
      <c r="I121" s="33">
        <v>10</v>
      </c>
      <c r="J121" s="33">
        <v>8</v>
      </c>
      <c r="K121" s="44">
        <v>1.7690235690235689</v>
      </c>
      <c r="L121" s="90"/>
    </row>
    <row r="122" spans="1:12" x14ac:dyDescent="0.25">
      <c r="A122" s="89" t="s">
        <v>469</v>
      </c>
      <c r="B122" s="36">
        <v>8711</v>
      </c>
      <c r="C122" s="36">
        <v>4683</v>
      </c>
      <c r="D122" s="36">
        <v>2275</v>
      </c>
      <c r="E122" s="36">
        <v>1459</v>
      </c>
      <c r="F122" s="36">
        <v>495</v>
      </c>
      <c r="G122" s="36">
        <v>312</v>
      </c>
      <c r="H122" s="36">
        <v>97</v>
      </c>
      <c r="I122" s="36">
        <v>27</v>
      </c>
      <c r="J122" s="36">
        <v>18</v>
      </c>
      <c r="K122" s="45">
        <v>1.8601323937646808</v>
      </c>
      <c r="L122" s="89"/>
    </row>
    <row r="123" spans="1:12" x14ac:dyDescent="0.25">
      <c r="A123" s="90" t="s">
        <v>470</v>
      </c>
      <c r="B123" s="33">
        <v>8711</v>
      </c>
      <c r="C123" s="33">
        <v>4683</v>
      </c>
      <c r="D123" s="33">
        <v>2275</v>
      </c>
      <c r="E123" s="33">
        <v>1459</v>
      </c>
      <c r="F123" s="33">
        <v>495</v>
      </c>
      <c r="G123" s="33">
        <v>312</v>
      </c>
      <c r="H123" s="33">
        <v>97</v>
      </c>
      <c r="I123" s="33">
        <v>27</v>
      </c>
      <c r="J123" s="33">
        <v>18</v>
      </c>
      <c r="K123" s="44">
        <v>1.8601323937646808</v>
      </c>
      <c r="L123" s="90"/>
    </row>
    <row r="124" spans="1:12" x14ac:dyDescent="0.25">
      <c r="A124" s="89" t="s">
        <v>471</v>
      </c>
      <c r="B124" s="36">
        <v>28898</v>
      </c>
      <c r="C124" s="36">
        <v>14384</v>
      </c>
      <c r="D124" s="36">
        <v>6326</v>
      </c>
      <c r="E124" s="36">
        <v>4459</v>
      </c>
      <c r="F124" s="36">
        <v>1684</v>
      </c>
      <c r="G124" s="36">
        <v>1278</v>
      </c>
      <c r="H124" s="36">
        <v>451</v>
      </c>
      <c r="I124" s="36">
        <v>119</v>
      </c>
      <c r="J124" s="36">
        <v>67</v>
      </c>
      <c r="K124" s="45">
        <v>2.0090378197997776</v>
      </c>
      <c r="L124" s="89"/>
    </row>
    <row r="125" spans="1:12" x14ac:dyDescent="0.25">
      <c r="A125" s="90" t="s">
        <v>472</v>
      </c>
      <c r="B125" s="33">
        <v>6386</v>
      </c>
      <c r="C125" s="33">
        <v>3635</v>
      </c>
      <c r="D125" s="33">
        <v>2012</v>
      </c>
      <c r="E125" s="33">
        <v>982</v>
      </c>
      <c r="F125" s="33">
        <v>330</v>
      </c>
      <c r="G125" s="33">
        <v>204</v>
      </c>
      <c r="H125" s="33">
        <v>67</v>
      </c>
      <c r="I125" s="33">
        <v>23</v>
      </c>
      <c r="J125" s="33">
        <v>17</v>
      </c>
      <c r="K125" s="44">
        <v>1.7568088033012379</v>
      </c>
      <c r="L125" s="90"/>
    </row>
    <row r="126" spans="1:12" x14ac:dyDescent="0.25">
      <c r="A126" s="90" t="s">
        <v>473</v>
      </c>
      <c r="B126" s="33">
        <v>6144</v>
      </c>
      <c r="C126" s="33">
        <v>3154</v>
      </c>
      <c r="D126" s="33">
        <v>1527</v>
      </c>
      <c r="E126" s="33">
        <v>903</v>
      </c>
      <c r="F126" s="33">
        <v>347</v>
      </c>
      <c r="G126" s="33">
        <v>214</v>
      </c>
      <c r="H126" s="33">
        <v>108</v>
      </c>
      <c r="I126" s="33">
        <v>32</v>
      </c>
      <c r="J126" s="33">
        <v>23</v>
      </c>
      <c r="K126" s="44">
        <v>1.948002536461636</v>
      </c>
      <c r="L126" s="90"/>
    </row>
    <row r="127" spans="1:12" x14ac:dyDescent="0.25">
      <c r="A127" s="90" t="s">
        <v>474</v>
      </c>
      <c r="B127" s="33">
        <v>7</v>
      </c>
      <c r="C127" s="33">
        <v>5</v>
      </c>
      <c r="D127" s="33">
        <v>3</v>
      </c>
      <c r="E127" s="33">
        <v>2</v>
      </c>
      <c r="F127" s="33" t="s">
        <v>372</v>
      </c>
      <c r="G127" s="33" t="s">
        <v>372</v>
      </c>
      <c r="H127" s="33" t="s">
        <v>372</v>
      </c>
      <c r="I127" s="33" t="s">
        <v>372</v>
      </c>
      <c r="J127" s="33" t="s">
        <v>372</v>
      </c>
      <c r="K127" s="44">
        <v>1.4</v>
      </c>
      <c r="L127" s="90"/>
    </row>
    <row r="128" spans="1:12" x14ac:dyDescent="0.25">
      <c r="A128" s="90" t="s">
        <v>475</v>
      </c>
      <c r="B128" s="33">
        <v>2236</v>
      </c>
      <c r="C128" s="33">
        <v>1019</v>
      </c>
      <c r="D128" s="33">
        <v>382</v>
      </c>
      <c r="E128" s="33">
        <v>323</v>
      </c>
      <c r="F128" s="33">
        <v>145</v>
      </c>
      <c r="G128" s="33">
        <v>106</v>
      </c>
      <c r="H128" s="33">
        <v>42</v>
      </c>
      <c r="I128" s="33">
        <v>14</v>
      </c>
      <c r="J128" s="33">
        <v>7</v>
      </c>
      <c r="K128" s="44">
        <v>2.1943081452404316</v>
      </c>
      <c r="L128" s="90"/>
    </row>
    <row r="129" spans="1:12" x14ac:dyDescent="0.25">
      <c r="A129" s="90" t="s">
        <v>476</v>
      </c>
      <c r="B129" s="33">
        <v>7989</v>
      </c>
      <c r="C129" s="33">
        <v>3545</v>
      </c>
      <c r="D129" s="33">
        <v>1078</v>
      </c>
      <c r="E129" s="33">
        <v>1338</v>
      </c>
      <c r="F129" s="33">
        <v>512</v>
      </c>
      <c r="G129" s="33">
        <v>441</v>
      </c>
      <c r="H129" s="33">
        <v>138</v>
      </c>
      <c r="I129" s="33">
        <v>29</v>
      </c>
      <c r="J129" s="33">
        <v>9</v>
      </c>
      <c r="K129" s="44">
        <v>2.2535966149506348</v>
      </c>
      <c r="L129" s="90"/>
    </row>
    <row r="130" spans="1:12" x14ac:dyDescent="0.25">
      <c r="A130" s="90" t="s">
        <v>477</v>
      </c>
      <c r="B130" s="33">
        <v>6136</v>
      </c>
      <c r="C130" s="33">
        <v>3026</v>
      </c>
      <c r="D130" s="33">
        <v>1324</v>
      </c>
      <c r="E130" s="33">
        <v>911</v>
      </c>
      <c r="F130" s="33">
        <v>350</v>
      </c>
      <c r="G130" s="33">
        <v>313</v>
      </c>
      <c r="H130" s="33">
        <v>96</v>
      </c>
      <c r="I130" s="33">
        <v>21</v>
      </c>
      <c r="J130" s="33">
        <v>11</v>
      </c>
      <c r="K130" s="44">
        <v>2.027759418374091</v>
      </c>
      <c r="L130" s="90"/>
    </row>
    <row r="131" spans="1:12" x14ac:dyDescent="0.25">
      <c r="A131" s="89" t="s">
        <v>478</v>
      </c>
      <c r="B131" s="36">
        <v>11487</v>
      </c>
      <c r="C131" s="36">
        <v>5147</v>
      </c>
      <c r="D131" s="36">
        <v>1666</v>
      </c>
      <c r="E131" s="36">
        <v>1855</v>
      </c>
      <c r="F131" s="36">
        <v>751</v>
      </c>
      <c r="G131" s="36">
        <v>639</v>
      </c>
      <c r="H131" s="36">
        <v>156</v>
      </c>
      <c r="I131" s="36">
        <v>56</v>
      </c>
      <c r="J131" s="36">
        <v>24</v>
      </c>
      <c r="K131" s="45">
        <v>2.2317855061200698</v>
      </c>
      <c r="L131" s="89"/>
    </row>
    <row r="132" spans="1:12" x14ac:dyDescent="0.25">
      <c r="A132" s="90" t="s">
        <v>479</v>
      </c>
      <c r="B132" s="33">
        <v>8138</v>
      </c>
      <c r="C132" s="33">
        <v>3745</v>
      </c>
      <c r="D132" s="33">
        <v>1314</v>
      </c>
      <c r="E132" s="33">
        <v>1322</v>
      </c>
      <c r="F132" s="33">
        <v>523</v>
      </c>
      <c r="G132" s="33">
        <v>415</v>
      </c>
      <c r="H132" s="33">
        <v>111</v>
      </c>
      <c r="I132" s="33">
        <v>40</v>
      </c>
      <c r="J132" s="33">
        <v>20</v>
      </c>
      <c r="K132" s="44">
        <v>2.1730307076101467</v>
      </c>
      <c r="L132" s="90"/>
    </row>
    <row r="133" spans="1:12" x14ac:dyDescent="0.25">
      <c r="A133" s="90" t="s">
        <v>480</v>
      </c>
      <c r="B133" s="33">
        <v>3349</v>
      </c>
      <c r="C133" s="33">
        <v>1402</v>
      </c>
      <c r="D133" s="33">
        <v>352</v>
      </c>
      <c r="E133" s="33">
        <v>533</v>
      </c>
      <c r="F133" s="33">
        <v>228</v>
      </c>
      <c r="G133" s="33">
        <v>224</v>
      </c>
      <c r="H133" s="33">
        <v>45</v>
      </c>
      <c r="I133" s="33">
        <v>16</v>
      </c>
      <c r="J133" s="33">
        <v>4</v>
      </c>
      <c r="K133" s="44">
        <v>2.3887303851640516</v>
      </c>
      <c r="L133" s="90"/>
    </row>
    <row r="134" spans="1:12" x14ac:dyDescent="0.25">
      <c r="A134" s="89" t="s">
        <v>481</v>
      </c>
      <c r="B134" s="36">
        <v>20293</v>
      </c>
      <c r="C134" s="36">
        <v>8965</v>
      </c>
      <c r="D134" s="36">
        <v>3065</v>
      </c>
      <c r="E134" s="36">
        <v>2982</v>
      </c>
      <c r="F134" s="36">
        <v>1267</v>
      </c>
      <c r="G134" s="36">
        <v>1101</v>
      </c>
      <c r="H134" s="36">
        <v>382</v>
      </c>
      <c r="I134" s="36">
        <v>100</v>
      </c>
      <c r="J134" s="36">
        <v>68</v>
      </c>
      <c r="K134" s="45">
        <v>2.263580591187953</v>
      </c>
      <c r="L134" s="89"/>
    </row>
    <row r="135" spans="1:12" x14ac:dyDescent="0.25">
      <c r="A135" s="90" t="s">
        <v>482</v>
      </c>
      <c r="B135" s="33">
        <v>8854</v>
      </c>
      <c r="C135" s="33">
        <v>4252</v>
      </c>
      <c r="D135" s="33">
        <v>1784</v>
      </c>
      <c r="E135" s="33">
        <v>1332</v>
      </c>
      <c r="F135" s="33">
        <v>530</v>
      </c>
      <c r="G135" s="33">
        <v>366</v>
      </c>
      <c r="H135" s="33">
        <v>159</v>
      </c>
      <c r="I135" s="33">
        <v>47</v>
      </c>
      <c r="J135" s="33">
        <v>34</v>
      </c>
      <c r="K135" s="44">
        <v>2.0823142050799626</v>
      </c>
      <c r="L135" s="90"/>
    </row>
    <row r="136" spans="1:12" x14ac:dyDescent="0.25">
      <c r="A136" s="90" t="s">
        <v>483</v>
      </c>
      <c r="B136" s="33">
        <v>6597</v>
      </c>
      <c r="C136" s="33">
        <v>2715</v>
      </c>
      <c r="D136" s="33">
        <v>684</v>
      </c>
      <c r="E136" s="33">
        <v>1007</v>
      </c>
      <c r="F136" s="33">
        <v>424</v>
      </c>
      <c r="G136" s="33">
        <v>435</v>
      </c>
      <c r="H136" s="33">
        <v>128</v>
      </c>
      <c r="I136" s="33">
        <v>24</v>
      </c>
      <c r="J136" s="33">
        <v>13</v>
      </c>
      <c r="K136" s="44">
        <v>2.4298342541436466</v>
      </c>
      <c r="L136" s="90"/>
    </row>
    <row r="137" spans="1:12" x14ac:dyDescent="0.25">
      <c r="A137" s="90" t="s">
        <v>484</v>
      </c>
      <c r="B137" s="33">
        <v>2990</v>
      </c>
      <c r="C137" s="33">
        <v>1114</v>
      </c>
      <c r="D137" s="33">
        <v>220</v>
      </c>
      <c r="E137" s="33">
        <v>393</v>
      </c>
      <c r="F137" s="33">
        <v>192</v>
      </c>
      <c r="G137" s="33">
        <v>211</v>
      </c>
      <c r="H137" s="33">
        <v>62</v>
      </c>
      <c r="I137" s="33">
        <v>19</v>
      </c>
      <c r="J137" s="33">
        <v>17</v>
      </c>
      <c r="K137" s="44">
        <v>2.6840215439856374</v>
      </c>
      <c r="L137" s="90"/>
    </row>
    <row r="138" spans="1:12" x14ac:dyDescent="0.25">
      <c r="A138" s="90" t="s">
        <v>485</v>
      </c>
      <c r="B138" s="33">
        <v>11</v>
      </c>
      <c r="C138" s="33">
        <v>8</v>
      </c>
      <c r="D138" s="33">
        <v>5</v>
      </c>
      <c r="E138" s="33">
        <v>3</v>
      </c>
      <c r="F138" s="33" t="s">
        <v>372</v>
      </c>
      <c r="G138" s="33" t="s">
        <v>372</v>
      </c>
      <c r="H138" s="33" t="s">
        <v>372</v>
      </c>
      <c r="I138" s="33" t="s">
        <v>372</v>
      </c>
      <c r="J138" s="33" t="s">
        <v>372</v>
      </c>
      <c r="K138" s="44">
        <v>1.375</v>
      </c>
      <c r="L138" s="90"/>
    </row>
    <row r="139" spans="1:12" x14ac:dyDescent="0.25">
      <c r="A139" s="90" t="s">
        <v>486</v>
      </c>
      <c r="B139" s="33">
        <v>1841</v>
      </c>
      <c r="C139" s="33">
        <v>876</v>
      </c>
      <c r="D139" s="33">
        <v>372</v>
      </c>
      <c r="E139" s="33">
        <v>247</v>
      </c>
      <c r="F139" s="33">
        <v>121</v>
      </c>
      <c r="G139" s="33">
        <v>89</v>
      </c>
      <c r="H139" s="33">
        <v>33</v>
      </c>
      <c r="I139" s="33">
        <v>10</v>
      </c>
      <c r="J139" s="33">
        <v>4</v>
      </c>
      <c r="K139" s="44">
        <v>2.1015981735159817</v>
      </c>
      <c r="L139" s="90"/>
    </row>
    <row r="140" spans="1:12" x14ac:dyDescent="0.25">
      <c r="A140" s="89" t="s">
        <v>487</v>
      </c>
      <c r="B140" s="36">
        <v>5606</v>
      </c>
      <c r="C140" s="36">
        <v>2932</v>
      </c>
      <c r="D140" s="36">
        <v>1437</v>
      </c>
      <c r="E140" s="36">
        <v>865</v>
      </c>
      <c r="F140" s="36">
        <v>311</v>
      </c>
      <c r="G140" s="36">
        <v>199</v>
      </c>
      <c r="H140" s="36">
        <v>72</v>
      </c>
      <c r="I140" s="36">
        <v>26</v>
      </c>
      <c r="J140" s="36">
        <v>22</v>
      </c>
      <c r="K140" s="45">
        <v>1.9120054570259208</v>
      </c>
      <c r="L140" s="89"/>
    </row>
    <row r="141" spans="1:12" x14ac:dyDescent="0.25">
      <c r="A141" s="90" t="s">
        <v>488</v>
      </c>
      <c r="B141" s="33">
        <v>5606</v>
      </c>
      <c r="C141" s="33">
        <v>2932</v>
      </c>
      <c r="D141" s="33">
        <v>1437</v>
      </c>
      <c r="E141" s="33">
        <v>865</v>
      </c>
      <c r="F141" s="33">
        <v>311</v>
      </c>
      <c r="G141" s="33">
        <v>199</v>
      </c>
      <c r="H141" s="33">
        <v>72</v>
      </c>
      <c r="I141" s="33">
        <v>26</v>
      </c>
      <c r="J141" s="33">
        <v>22</v>
      </c>
      <c r="K141" s="44">
        <v>1.9120054570259208</v>
      </c>
      <c r="L141" s="90"/>
    </row>
    <row r="142" spans="1:12" x14ac:dyDescent="0.25">
      <c r="A142" s="90"/>
      <c r="B142" s="33"/>
      <c r="C142" s="33"/>
      <c r="D142" s="33"/>
      <c r="E142" s="33"/>
      <c r="F142" s="33"/>
      <c r="G142" s="33"/>
      <c r="H142" s="33"/>
      <c r="I142" s="33"/>
      <c r="J142" s="33"/>
      <c r="K142" s="44" t="s">
        <v>577</v>
      </c>
      <c r="L142" s="90"/>
    </row>
    <row r="143" spans="1:12" x14ac:dyDescent="0.25">
      <c r="A143" s="89" t="s">
        <v>489</v>
      </c>
      <c r="B143" s="36">
        <v>53770</v>
      </c>
      <c r="C143" s="36">
        <v>28087</v>
      </c>
      <c r="D143" s="36">
        <v>13275</v>
      </c>
      <c r="E143" s="36">
        <v>8510</v>
      </c>
      <c r="F143" s="36">
        <v>3083</v>
      </c>
      <c r="G143" s="36">
        <v>2311</v>
      </c>
      <c r="H143" s="36">
        <v>647</v>
      </c>
      <c r="I143" s="36">
        <v>165</v>
      </c>
      <c r="J143" s="36">
        <v>96</v>
      </c>
      <c r="K143" s="45">
        <v>1.914408801224766</v>
      </c>
      <c r="L143" s="89"/>
    </row>
    <row r="144" spans="1:12" x14ac:dyDescent="0.25">
      <c r="A144" s="89" t="s">
        <v>490</v>
      </c>
      <c r="B144" s="36">
        <v>3964</v>
      </c>
      <c r="C144" s="36">
        <v>1925</v>
      </c>
      <c r="D144" s="36">
        <v>838</v>
      </c>
      <c r="E144" s="36">
        <v>571</v>
      </c>
      <c r="F144" s="36">
        <v>210</v>
      </c>
      <c r="G144" s="36">
        <v>216</v>
      </c>
      <c r="H144" s="36">
        <v>61</v>
      </c>
      <c r="I144" s="36">
        <v>20</v>
      </c>
      <c r="J144" s="36">
        <v>9</v>
      </c>
      <c r="K144" s="45">
        <v>2.0592207792207793</v>
      </c>
      <c r="L144" s="89"/>
    </row>
    <row r="145" spans="1:12" x14ac:dyDescent="0.25">
      <c r="A145" s="90" t="s">
        <v>567</v>
      </c>
      <c r="B145" s="33">
        <v>13</v>
      </c>
      <c r="C145" s="33">
        <v>6</v>
      </c>
      <c r="D145" s="33">
        <v>2</v>
      </c>
      <c r="E145" s="33">
        <v>2</v>
      </c>
      <c r="F145" s="33">
        <v>1</v>
      </c>
      <c r="G145" s="33">
        <v>1</v>
      </c>
      <c r="H145" s="33" t="s">
        <v>372</v>
      </c>
      <c r="I145" s="33" t="s">
        <v>372</v>
      </c>
      <c r="J145" s="33" t="s">
        <v>372</v>
      </c>
      <c r="K145" s="44">
        <v>2.1666666666666665</v>
      </c>
      <c r="L145" s="90"/>
    </row>
    <row r="146" spans="1:12" x14ac:dyDescent="0.25">
      <c r="A146" s="90" t="s">
        <v>492</v>
      </c>
      <c r="B146" s="33">
        <v>3951</v>
      </c>
      <c r="C146" s="33">
        <v>1919</v>
      </c>
      <c r="D146" s="33">
        <v>836</v>
      </c>
      <c r="E146" s="33">
        <v>569</v>
      </c>
      <c r="F146" s="33">
        <v>209</v>
      </c>
      <c r="G146" s="33">
        <v>215</v>
      </c>
      <c r="H146" s="33">
        <v>61</v>
      </c>
      <c r="I146" s="33">
        <v>20</v>
      </c>
      <c r="J146" s="33">
        <v>9</v>
      </c>
      <c r="K146" s="44">
        <v>2.0588848358520062</v>
      </c>
      <c r="L146" s="90"/>
    </row>
    <row r="147" spans="1:12" x14ac:dyDescent="0.25">
      <c r="A147" s="89" t="s">
        <v>493</v>
      </c>
      <c r="B147" s="36">
        <v>29455</v>
      </c>
      <c r="C147" s="36">
        <v>16115</v>
      </c>
      <c r="D147" s="36">
        <v>8210</v>
      </c>
      <c r="E147" s="36">
        <v>4696</v>
      </c>
      <c r="F147" s="36">
        <v>1677</v>
      </c>
      <c r="G147" s="36">
        <v>1095</v>
      </c>
      <c r="H147" s="36">
        <v>296</v>
      </c>
      <c r="I147" s="36">
        <v>83</v>
      </c>
      <c r="J147" s="36">
        <v>58</v>
      </c>
      <c r="K147" s="45">
        <v>1.8278001861619608</v>
      </c>
      <c r="L147" s="89"/>
    </row>
    <row r="148" spans="1:12" x14ac:dyDescent="0.25">
      <c r="A148" s="90" t="s">
        <v>494</v>
      </c>
      <c r="B148" s="33">
        <v>8583</v>
      </c>
      <c r="C148" s="33">
        <v>5034</v>
      </c>
      <c r="D148" s="33">
        <v>2851</v>
      </c>
      <c r="E148" s="33">
        <v>1334</v>
      </c>
      <c r="F148" s="33">
        <v>455</v>
      </c>
      <c r="G148" s="33">
        <v>310</v>
      </c>
      <c r="H148" s="33">
        <v>60</v>
      </c>
      <c r="I148" s="33">
        <v>17</v>
      </c>
      <c r="J148" s="33">
        <v>7</v>
      </c>
      <c r="K148" s="44">
        <v>1.7050059594755662</v>
      </c>
      <c r="L148" s="90"/>
    </row>
    <row r="149" spans="1:12" x14ac:dyDescent="0.25">
      <c r="A149" s="90" t="s">
        <v>495</v>
      </c>
      <c r="B149" s="33">
        <v>7912</v>
      </c>
      <c r="C149" s="33">
        <v>4496</v>
      </c>
      <c r="D149" s="33">
        <v>2489</v>
      </c>
      <c r="E149" s="33">
        <v>1162</v>
      </c>
      <c r="F149" s="33">
        <v>465</v>
      </c>
      <c r="G149" s="33">
        <v>270</v>
      </c>
      <c r="H149" s="33">
        <v>72</v>
      </c>
      <c r="I149" s="33">
        <v>20</v>
      </c>
      <c r="J149" s="33">
        <v>18</v>
      </c>
      <c r="K149" s="44">
        <v>1.7597864768683273</v>
      </c>
      <c r="L149" s="90"/>
    </row>
    <row r="150" spans="1:12" x14ac:dyDescent="0.25">
      <c r="A150" s="90" t="s">
        <v>496</v>
      </c>
      <c r="B150" s="33">
        <v>1072</v>
      </c>
      <c r="C150" s="33">
        <v>589</v>
      </c>
      <c r="D150" s="33">
        <v>290</v>
      </c>
      <c r="E150" s="33">
        <v>183</v>
      </c>
      <c r="F150" s="33">
        <v>67</v>
      </c>
      <c r="G150" s="33">
        <v>39</v>
      </c>
      <c r="H150" s="33">
        <v>8</v>
      </c>
      <c r="I150" s="33">
        <v>1</v>
      </c>
      <c r="J150" s="33">
        <v>1</v>
      </c>
      <c r="K150" s="44">
        <v>1.8200339558573855</v>
      </c>
      <c r="L150" s="90"/>
    </row>
    <row r="151" spans="1:12" x14ac:dyDescent="0.25">
      <c r="A151" s="90" t="s">
        <v>497</v>
      </c>
      <c r="B151" s="33">
        <v>9625</v>
      </c>
      <c r="C151" s="33">
        <v>5068</v>
      </c>
      <c r="D151" s="33">
        <v>2347</v>
      </c>
      <c r="E151" s="33">
        <v>1668</v>
      </c>
      <c r="F151" s="33">
        <v>553</v>
      </c>
      <c r="G151" s="33">
        <v>334</v>
      </c>
      <c r="H151" s="33">
        <v>102</v>
      </c>
      <c r="I151" s="33">
        <v>34</v>
      </c>
      <c r="J151" s="33">
        <v>30</v>
      </c>
      <c r="K151" s="44">
        <v>1.899171270718232</v>
      </c>
      <c r="L151" s="90"/>
    </row>
    <row r="152" spans="1:12" x14ac:dyDescent="0.25">
      <c r="A152" s="90" t="s">
        <v>498</v>
      </c>
      <c r="B152" s="33">
        <v>2263</v>
      </c>
      <c r="C152" s="33">
        <v>928</v>
      </c>
      <c r="D152" s="33">
        <v>233</v>
      </c>
      <c r="E152" s="33">
        <v>349</v>
      </c>
      <c r="F152" s="33">
        <v>137</v>
      </c>
      <c r="G152" s="33">
        <v>142</v>
      </c>
      <c r="H152" s="33">
        <v>54</v>
      </c>
      <c r="I152" s="33">
        <v>11</v>
      </c>
      <c r="J152" s="33">
        <v>2</v>
      </c>
      <c r="K152" s="44">
        <v>2.4385775862068964</v>
      </c>
      <c r="L152" s="90"/>
    </row>
    <row r="153" spans="1:12" x14ac:dyDescent="0.25">
      <c r="A153" s="89" t="s">
        <v>499</v>
      </c>
      <c r="B153" s="36">
        <v>20351</v>
      </c>
      <c r="C153" s="36">
        <v>10047</v>
      </c>
      <c r="D153" s="36">
        <v>4227</v>
      </c>
      <c r="E153" s="36">
        <v>3243</v>
      </c>
      <c r="F153" s="36">
        <v>1196</v>
      </c>
      <c r="G153" s="36">
        <v>1000</v>
      </c>
      <c r="H153" s="36">
        <v>290</v>
      </c>
      <c r="I153" s="36">
        <v>62</v>
      </c>
      <c r="J153" s="36">
        <v>29</v>
      </c>
      <c r="K153" s="45">
        <v>2.0255797750572309</v>
      </c>
      <c r="L153" s="89"/>
    </row>
    <row r="154" spans="1:12" x14ac:dyDescent="0.25">
      <c r="A154" s="90" t="s">
        <v>500</v>
      </c>
      <c r="B154" s="33">
        <v>9</v>
      </c>
      <c r="C154" s="33">
        <v>5</v>
      </c>
      <c r="D154" s="33">
        <v>1</v>
      </c>
      <c r="E154" s="33">
        <v>4</v>
      </c>
      <c r="F154" s="33" t="s">
        <v>372</v>
      </c>
      <c r="G154" s="33" t="s">
        <v>372</v>
      </c>
      <c r="H154" s="33" t="s">
        <v>372</v>
      </c>
      <c r="I154" s="33" t="s">
        <v>372</v>
      </c>
      <c r="J154" s="33" t="s">
        <v>372</v>
      </c>
      <c r="K154" s="44">
        <v>1.8</v>
      </c>
      <c r="L154" s="90"/>
    </row>
    <row r="155" spans="1:12" x14ac:dyDescent="0.25">
      <c r="A155" s="90" t="s">
        <v>501</v>
      </c>
      <c r="B155" s="33">
        <v>12868</v>
      </c>
      <c r="C155" s="33">
        <v>6773</v>
      </c>
      <c r="D155" s="33">
        <v>3202</v>
      </c>
      <c r="E155" s="33">
        <v>2097</v>
      </c>
      <c r="F155" s="33">
        <v>700</v>
      </c>
      <c r="G155" s="33">
        <v>571</v>
      </c>
      <c r="H155" s="33">
        <v>154</v>
      </c>
      <c r="I155" s="33">
        <v>36</v>
      </c>
      <c r="J155" s="33">
        <v>13</v>
      </c>
      <c r="K155" s="44">
        <v>1.8998966484571091</v>
      </c>
      <c r="L155" s="90"/>
    </row>
    <row r="156" spans="1:12" x14ac:dyDescent="0.25">
      <c r="A156" s="90" t="s">
        <v>502</v>
      </c>
      <c r="B156" s="33">
        <v>3098</v>
      </c>
      <c r="C156" s="33">
        <v>1187</v>
      </c>
      <c r="D156" s="33">
        <v>230</v>
      </c>
      <c r="E156" s="33">
        <v>441</v>
      </c>
      <c r="F156" s="33">
        <v>211</v>
      </c>
      <c r="G156" s="33">
        <v>215</v>
      </c>
      <c r="H156" s="33">
        <v>69</v>
      </c>
      <c r="I156" s="33">
        <v>11</v>
      </c>
      <c r="J156" s="33">
        <v>10</v>
      </c>
      <c r="K156" s="44">
        <v>2.6099410278011796</v>
      </c>
      <c r="L156" s="90"/>
    </row>
    <row r="157" spans="1:12" x14ac:dyDescent="0.25">
      <c r="A157" s="90" t="s">
        <v>503</v>
      </c>
      <c r="B157" s="33">
        <v>1454</v>
      </c>
      <c r="C157" s="33">
        <v>807</v>
      </c>
      <c r="D157" s="33">
        <v>389</v>
      </c>
      <c r="E157" s="33">
        <v>268</v>
      </c>
      <c r="F157" s="33">
        <v>91</v>
      </c>
      <c r="G157" s="33">
        <v>46</v>
      </c>
      <c r="H157" s="33">
        <v>7</v>
      </c>
      <c r="I157" s="33">
        <v>5</v>
      </c>
      <c r="J157" s="33">
        <v>1</v>
      </c>
      <c r="K157" s="44">
        <v>1.801734820322181</v>
      </c>
      <c r="L157" s="90"/>
    </row>
    <row r="158" spans="1:12" x14ac:dyDescent="0.25">
      <c r="A158" s="90" t="s">
        <v>504</v>
      </c>
      <c r="B158" s="33">
        <v>1117</v>
      </c>
      <c r="C158" s="33">
        <v>519</v>
      </c>
      <c r="D158" s="33">
        <v>180</v>
      </c>
      <c r="E158" s="33">
        <v>191</v>
      </c>
      <c r="F158" s="33">
        <v>68</v>
      </c>
      <c r="G158" s="33">
        <v>54</v>
      </c>
      <c r="H158" s="33">
        <v>22</v>
      </c>
      <c r="I158" s="33">
        <v>3</v>
      </c>
      <c r="J158" s="33">
        <v>1</v>
      </c>
      <c r="K158" s="44">
        <v>2.1522157996146434</v>
      </c>
      <c r="L158" s="90"/>
    </row>
    <row r="159" spans="1:12" x14ac:dyDescent="0.25">
      <c r="A159" s="90" t="s">
        <v>505</v>
      </c>
      <c r="B159" s="33">
        <v>1441</v>
      </c>
      <c r="C159" s="33">
        <v>601</v>
      </c>
      <c r="D159" s="33">
        <v>172</v>
      </c>
      <c r="E159" s="33">
        <v>194</v>
      </c>
      <c r="F159" s="33">
        <v>106</v>
      </c>
      <c r="G159" s="33">
        <v>92</v>
      </c>
      <c r="H159" s="33">
        <v>29</v>
      </c>
      <c r="I159" s="33">
        <v>6</v>
      </c>
      <c r="J159" s="33">
        <v>2</v>
      </c>
      <c r="K159" s="44">
        <v>2.3976705490848587</v>
      </c>
      <c r="L159" s="90"/>
    </row>
    <row r="160" spans="1:12" x14ac:dyDescent="0.25">
      <c r="A160" s="90" t="s">
        <v>507</v>
      </c>
      <c r="B160" s="33">
        <v>363</v>
      </c>
      <c r="C160" s="33">
        <v>154</v>
      </c>
      <c r="D160" s="33">
        <v>52</v>
      </c>
      <c r="E160" s="33">
        <v>48</v>
      </c>
      <c r="F160" s="33">
        <v>20</v>
      </c>
      <c r="G160" s="33">
        <v>22</v>
      </c>
      <c r="H160" s="33">
        <v>9</v>
      </c>
      <c r="I160" s="33">
        <v>1</v>
      </c>
      <c r="J160" s="33">
        <v>2</v>
      </c>
      <c r="K160" s="44">
        <v>2.3571428571428572</v>
      </c>
      <c r="L160" s="90"/>
    </row>
    <row r="161" spans="1:12" x14ac:dyDescent="0.25">
      <c r="A161" s="90" t="s">
        <v>508</v>
      </c>
      <c r="B161" s="33">
        <v>1</v>
      </c>
      <c r="C161" s="33">
        <v>1</v>
      </c>
      <c r="D161" s="33">
        <v>1</v>
      </c>
      <c r="E161" s="33" t="s">
        <v>372</v>
      </c>
      <c r="F161" s="33" t="s">
        <v>372</v>
      </c>
      <c r="G161" s="33" t="s">
        <v>372</v>
      </c>
      <c r="H161" s="33" t="s">
        <v>372</v>
      </c>
      <c r="I161" s="33" t="s">
        <v>372</v>
      </c>
      <c r="J161" s="33" t="s">
        <v>372</v>
      </c>
      <c r="K161" s="44">
        <v>1</v>
      </c>
      <c r="L161" s="90"/>
    </row>
    <row r="162" spans="1:12" x14ac:dyDescent="0.25">
      <c r="A162" s="90"/>
      <c r="B162" s="33"/>
      <c r="C162" s="33"/>
      <c r="D162" s="33"/>
      <c r="E162" s="33"/>
      <c r="F162" s="33"/>
      <c r="G162" s="33"/>
      <c r="H162" s="33"/>
      <c r="I162" s="33"/>
      <c r="J162" s="33"/>
      <c r="K162" s="44" t="s">
        <v>577</v>
      </c>
      <c r="L162" s="90"/>
    </row>
    <row r="163" spans="1:12" x14ac:dyDescent="0.25">
      <c r="A163" s="89" t="s">
        <v>509</v>
      </c>
      <c r="B163" s="36">
        <v>112345</v>
      </c>
      <c r="C163" s="36">
        <v>56928</v>
      </c>
      <c r="D163" s="36">
        <v>26467</v>
      </c>
      <c r="E163" s="36">
        <v>17066</v>
      </c>
      <c r="F163" s="36">
        <v>6239</v>
      </c>
      <c r="G163" s="36">
        <v>4481</v>
      </c>
      <c r="H163" s="36">
        <v>1669</v>
      </c>
      <c r="I163" s="36">
        <v>609</v>
      </c>
      <c r="J163" s="36">
        <v>397</v>
      </c>
      <c r="K163" s="45">
        <v>1.9734577009555929</v>
      </c>
      <c r="L163" s="89"/>
    </row>
    <row r="164" spans="1:12" x14ac:dyDescent="0.25">
      <c r="A164" s="89" t="s">
        <v>510</v>
      </c>
      <c r="B164" s="36">
        <v>21801</v>
      </c>
      <c r="C164" s="36">
        <v>11066</v>
      </c>
      <c r="D164" s="36">
        <v>5172</v>
      </c>
      <c r="E164" s="36">
        <v>3334</v>
      </c>
      <c r="F164" s="36">
        <v>1166</v>
      </c>
      <c r="G164" s="36">
        <v>884</v>
      </c>
      <c r="H164" s="36">
        <v>306</v>
      </c>
      <c r="I164" s="36">
        <v>115</v>
      </c>
      <c r="J164" s="36">
        <v>89</v>
      </c>
      <c r="K164" s="45">
        <v>1.9700885595517803</v>
      </c>
      <c r="L164" s="89"/>
    </row>
    <row r="165" spans="1:12" x14ac:dyDescent="0.25">
      <c r="A165" s="90" t="s">
        <v>511</v>
      </c>
      <c r="B165" s="33">
        <v>5948</v>
      </c>
      <c r="C165" s="33">
        <v>2627</v>
      </c>
      <c r="D165" s="33">
        <v>832</v>
      </c>
      <c r="E165" s="33">
        <v>942</v>
      </c>
      <c r="F165" s="33">
        <v>369</v>
      </c>
      <c r="G165" s="33">
        <v>343</v>
      </c>
      <c r="H165" s="33">
        <v>108</v>
      </c>
      <c r="I165" s="33">
        <v>23</v>
      </c>
      <c r="J165" s="33">
        <v>10</v>
      </c>
      <c r="K165" s="44">
        <v>2.2641796726303767</v>
      </c>
      <c r="L165" s="90"/>
    </row>
    <row r="166" spans="1:12" x14ac:dyDescent="0.25">
      <c r="A166" s="90" t="s">
        <v>512</v>
      </c>
      <c r="B166" s="33">
        <v>4840</v>
      </c>
      <c r="C166" s="33">
        <v>2769</v>
      </c>
      <c r="D166" s="33">
        <v>1577</v>
      </c>
      <c r="E166" s="33">
        <v>726</v>
      </c>
      <c r="F166" s="33">
        <v>237</v>
      </c>
      <c r="G166" s="33">
        <v>138</v>
      </c>
      <c r="H166" s="33">
        <v>52</v>
      </c>
      <c r="I166" s="33">
        <v>15</v>
      </c>
      <c r="J166" s="33">
        <v>24</v>
      </c>
      <c r="K166" s="44">
        <v>1.7479234380642832</v>
      </c>
      <c r="L166" s="90"/>
    </row>
    <row r="167" spans="1:12" x14ac:dyDescent="0.25">
      <c r="A167" s="90" t="s">
        <v>513</v>
      </c>
      <c r="B167" s="33">
        <v>4247</v>
      </c>
      <c r="C167" s="33">
        <v>2417</v>
      </c>
      <c r="D167" s="33">
        <v>1361</v>
      </c>
      <c r="E167" s="33">
        <v>647</v>
      </c>
      <c r="F167" s="33">
        <v>195</v>
      </c>
      <c r="G167" s="33">
        <v>126</v>
      </c>
      <c r="H167" s="33">
        <v>50</v>
      </c>
      <c r="I167" s="33">
        <v>24</v>
      </c>
      <c r="J167" s="33">
        <v>14</v>
      </c>
      <c r="K167" s="44">
        <v>1.7571369466280513</v>
      </c>
      <c r="L167" s="90"/>
    </row>
    <row r="168" spans="1:12" x14ac:dyDescent="0.25">
      <c r="A168" s="90" t="s">
        <v>514</v>
      </c>
      <c r="B168" s="33">
        <v>2014</v>
      </c>
      <c r="C168" s="33">
        <v>785</v>
      </c>
      <c r="D168" s="33">
        <v>149</v>
      </c>
      <c r="E168" s="33">
        <v>322</v>
      </c>
      <c r="F168" s="33">
        <v>126</v>
      </c>
      <c r="G168" s="33">
        <v>133</v>
      </c>
      <c r="H168" s="33">
        <v>35</v>
      </c>
      <c r="I168" s="33">
        <v>12</v>
      </c>
      <c r="J168" s="33">
        <v>8</v>
      </c>
      <c r="K168" s="44">
        <v>2.5656050955414011</v>
      </c>
      <c r="L168" s="90"/>
    </row>
    <row r="169" spans="1:12" x14ac:dyDescent="0.25">
      <c r="A169" s="90" t="s">
        <v>515</v>
      </c>
      <c r="B169" s="33">
        <v>15</v>
      </c>
      <c r="C169" s="33">
        <v>11</v>
      </c>
      <c r="D169" s="33">
        <v>9</v>
      </c>
      <c r="E169" s="33">
        <v>1</v>
      </c>
      <c r="F169" s="33" t="s">
        <v>372</v>
      </c>
      <c r="G169" s="33">
        <v>1</v>
      </c>
      <c r="H169" s="33" t="s">
        <v>372</v>
      </c>
      <c r="I169" s="33" t="s">
        <v>372</v>
      </c>
      <c r="J169" s="33" t="s">
        <v>372</v>
      </c>
      <c r="K169" s="44">
        <v>1.3636363636363635</v>
      </c>
      <c r="L169" s="90"/>
    </row>
    <row r="170" spans="1:12" x14ac:dyDescent="0.25">
      <c r="A170" s="90" t="s">
        <v>516</v>
      </c>
      <c r="B170" s="33">
        <v>4737</v>
      </c>
      <c r="C170" s="33">
        <v>2457</v>
      </c>
      <c r="D170" s="33">
        <v>1244</v>
      </c>
      <c r="E170" s="33">
        <v>696</v>
      </c>
      <c r="F170" s="33">
        <v>239</v>
      </c>
      <c r="G170" s="33">
        <v>143</v>
      </c>
      <c r="H170" s="33">
        <v>61</v>
      </c>
      <c r="I170" s="33">
        <v>41</v>
      </c>
      <c r="J170" s="33">
        <v>33</v>
      </c>
      <c r="K170" s="44">
        <v>1.927960927960928</v>
      </c>
      <c r="L170" s="90"/>
    </row>
    <row r="171" spans="1:12" x14ac:dyDescent="0.25">
      <c r="A171" s="89" t="s">
        <v>517</v>
      </c>
      <c r="B171" s="36">
        <v>12654</v>
      </c>
      <c r="C171" s="36">
        <v>6227</v>
      </c>
      <c r="D171" s="36">
        <v>2758</v>
      </c>
      <c r="E171" s="36">
        <v>1857</v>
      </c>
      <c r="F171" s="36">
        <v>740</v>
      </c>
      <c r="G171" s="36">
        <v>559</v>
      </c>
      <c r="H171" s="36">
        <v>215</v>
      </c>
      <c r="I171" s="36">
        <v>66</v>
      </c>
      <c r="J171" s="36">
        <v>32</v>
      </c>
      <c r="K171" s="45">
        <v>2.0321181949574436</v>
      </c>
      <c r="L171" s="89"/>
    </row>
    <row r="172" spans="1:12" x14ac:dyDescent="0.25">
      <c r="A172" s="90" t="s">
        <v>518</v>
      </c>
      <c r="B172" s="33">
        <v>12654</v>
      </c>
      <c r="C172" s="33">
        <v>6227</v>
      </c>
      <c r="D172" s="33">
        <v>2758</v>
      </c>
      <c r="E172" s="33">
        <v>1857</v>
      </c>
      <c r="F172" s="33">
        <v>740</v>
      </c>
      <c r="G172" s="33">
        <v>559</v>
      </c>
      <c r="H172" s="33">
        <v>215</v>
      </c>
      <c r="I172" s="33">
        <v>66</v>
      </c>
      <c r="J172" s="33">
        <v>32</v>
      </c>
      <c r="K172" s="44">
        <v>2.0321181949574436</v>
      </c>
      <c r="L172" s="90"/>
    </row>
    <row r="173" spans="1:12" x14ac:dyDescent="0.25">
      <c r="A173" s="89" t="s">
        <v>519</v>
      </c>
      <c r="B173" s="36">
        <v>38921</v>
      </c>
      <c r="C173" s="36">
        <v>19690</v>
      </c>
      <c r="D173" s="36">
        <v>9280</v>
      </c>
      <c r="E173" s="36">
        <v>5736</v>
      </c>
      <c r="F173" s="36">
        <v>2171</v>
      </c>
      <c r="G173" s="36">
        <v>1532</v>
      </c>
      <c r="H173" s="36">
        <v>576</v>
      </c>
      <c r="I173" s="36">
        <v>235</v>
      </c>
      <c r="J173" s="36">
        <v>160</v>
      </c>
      <c r="K173" s="45">
        <v>1.9766886744540375</v>
      </c>
      <c r="L173" s="89"/>
    </row>
    <row r="174" spans="1:12" x14ac:dyDescent="0.25">
      <c r="A174" s="90" t="s">
        <v>520</v>
      </c>
      <c r="B174" s="33">
        <v>13945</v>
      </c>
      <c r="C174" s="33">
        <v>7231</v>
      </c>
      <c r="D174" s="33">
        <v>3616</v>
      </c>
      <c r="E174" s="33">
        <v>2022</v>
      </c>
      <c r="F174" s="33">
        <v>739</v>
      </c>
      <c r="G174" s="33">
        <v>477</v>
      </c>
      <c r="H174" s="33">
        <v>220</v>
      </c>
      <c r="I174" s="33">
        <v>94</v>
      </c>
      <c r="J174" s="33">
        <v>63</v>
      </c>
      <c r="K174" s="44">
        <v>1.928502281842069</v>
      </c>
      <c r="L174" s="90"/>
    </row>
    <row r="175" spans="1:12" x14ac:dyDescent="0.25">
      <c r="A175" s="90" t="s">
        <v>521</v>
      </c>
      <c r="B175" s="33">
        <v>7422</v>
      </c>
      <c r="C175" s="33">
        <v>3474</v>
      </c>
      <c r="D175" s="33">
        <v>1375</v>
      </c>
      <c r="E175" s="33">
        <v>1118</v>
      </c>
      <c r="F175" s="33">
        <v>434</v>
      </c>
      <c r="G175" s="33">
        <v>344</v>
      </c>
      <c r="H175" s="33">
        <v>132</v>
      </c>
      <c r="I175" s="33">
        <v>43</v>
      </c>
      <c r="J175" s="33">
        <v>28</v>
      </c>
      <c r="K175" s="44">
        <v>2.1364421416234887</v>
      </c>
      <c r="L175" s="90"/>
    </row>
    <row r="176" spans="1:12" x14ac:dyDescent="0.25">
      <c r="A176" s="90" t="s">
        <v>522</v>
      </c>
      <c r="B176" s="33">
        <v>9073</v>
      </c>
      <c r="C176" s="33">
        <v>5018</v>
      </c>
      <c r="D176" s="33">
        <v>2615</v>
      </c>
      <c r="E176" s="33">
        <v>1465</v>
      </c>
      <c r="F176" s="33">
        <v>465</v>
      </c>
      <c r="G176" s="33">
        <v>335</v>
      </c>
      <c r="H176" s="33">
        <v>81</v>
      </c>
      <c r="I176" s="33">
        <v>29</v>
      </c>
      <c r="J176" s="33">
        <v>28</v>
      </c>
      <c r="K176" s="44">
        <v>1.8080908728577123</v>
      </c>
      <c r="L176" s="90"/>
    </row>
    <row r="177" spans="1:12" x14ac:dyDescent="0.25">
      <c r="A177" s="90" t="s">
        <v>523</v>
      </c>
      <c r="B177" s="33">
        <v>5200</v>
      </c>
      <c r="C177" s="33">
        <v>2394</v>
      </c>
      <c r="D177" s="33">
        <v>990</v>
      </c>
      <c r="E177" s="33">
        <v>668</v>
      </c>
      <c r="F177" s="33">
        <v>331</v>
      </c>
      <c r="G177" s="33">
        <v>252</v>
      </c>
      <c r="H177" s="33">
        <v>87</v>
      </c>
      <c r="I177" s="33">
        <v>41</v>
      </c>
      <c r="J177" s="33">
        <v>25</v>
      </c>
      <c r="K177" s="44">
        <v>2.1720969089390141</v>
      </c>
      <c r="L177" s="90"/>
    </row>
    <row r="178" spans="1:12" x14ac:dyDescent="0.25">
      <c r="A178" s="90" t="s">
        <v>524</v>
      </c>
      <c r="B178" s="33">
        <v>3281</v>
      </c>
      <c r="C178" s="33">
        <v>1573</v>
      </c>
      <c r="D178" s="33">
        <v>684</v>
      </c>
      <c r="E178" s="33">
        <v>463</v>
      </c>
      <c r="F178" s="33">
        <v>202</v>
      </c>
      <c r="G178" s="33">
        <v>124</v>
      </c>
      <c r="H178" s="33">
        <v>56</v>
      </c>
      <c r="I178" s="33">
        <v>28</v>
      </c>
      <c r="J178" s="33">
        <v>16</v>
      </c>
      <c r="K178" s="44">
        <v>2.0858232676414494</v>
      </c>
      <c r="L178" s="90"/>
    </row>
    <row r="179" spans="1:12" x14ac:dyDescent="0.25">
      <c r="A179" s="89" t="s">
        <v>525</v>
      </c>
      <c r="B179" s="36">
        <v>38969</v>
      </c>
      <c r="C179" s="36">
        <v>19945</v>
      </c>
      <c r="D179" s="36">
        <v>9257</v>
      </c>
      <c r="E179" s="36">
        <v>6139</v>
      </c>
      <c r="F179" s="36">
        <v>2162</v>
      </c>
      <c r="G179" s="36">
        <v>1506</v>
      </c>
      <c r="H179" s="36">
        <v>572</v>
      </c>
      <c r="I179" s="36">
        <v>193</v>
      </c>
      <c r="J179" s="36">
        <v>116</v>
      </c>
      <c r="K179" s="45">
        <v>1.953823013286538</v>
      </c>
      <c r="L179" s="89"/>
    </row>
    <row r="180" spans="1:12" x14ac:dyDescent="0.25">
      <c r="A180" s="90" t="s">
        <v>526</v>
      </c>
      <c r="B180" s="33">
        <v>13988</v>
      </c>
      <c r="C180" s="33">
        <v>7638</v>
      </c>
      <c r="D180" s="33">
        <v>3964</v>
      </c>
      <c r="E180" s="33">
        <v>2157</v>
      </c>
      <c r="F180" s="33">
        <v>729</v>
      </c>
      <c r="G180" s="33">
        <v>536</v>
      </c>
      <c r="H180" s="33">
        <v>176</v>
      </c>
      <c r="I180" s="33">
        <v>51</v>
      </c>
      <c r="J180" s="33">
        <v>25</v>
      </c>
      <c r="K180" s="44">
        <v>1.8313694684472375</v>
      </c>
      <c r="L180" s="90"/>
    </row>
    <row r="181" spans="1:12" x14ac:dyDescent="0.25">
      <c r="A181" s="90" t="s">
        <v>528</v>
      </c>
      <c r="B181" s="33">
        <v>7</v>
      </c>
      <c r="C181" s="33">
        <v>5</v>
      </c>
      <c r="D181" s="33">
        <v>3</v>
      </c>
      <c r="E181" s="33">
        <v>2</v>
      </c>
      <c r="F181" s="33" t="s">
        <v>372</v>
      </c>
      <c r="G181" s="33" t="s">
        <v>372</v>
      </c>
      <c r="H181" s="33" t="s">
        <v>372</v>
      </c>
      <c r="I181" s="33" t="s">
        <v>372</v>
      </c>
      <c r="J181" s="33" t="s">
        <v>372</v>
      </c>
      <c r="K181" s="44">
        <v>1.4</v>
      </c>
      <c r="L181" s="90"/>
    </row>
    <row r="182" spans="1:12" x14ac:dyDescent="0.25">
      <c r="A182" s="90" t="s">
        <v>529</v>
      </c>
      <c r="B182" s="33">
        <v>5431</v>
      </c>
      <c r="C182" s="33">
        <v>2513</v>
      </c>
      <c r="D182" s="33">
        <v>975</v>
      </c>
      <c r="E182" s="33">
        <v>815</v>
      </c>
      <c r="F182" s="33">
        <v>336</v>
      </c>
      <c r="G182" s="33">
        <v>226</v>
      </c>
      <c r="H182" s="33">
        <v>96</v>
      </c>
      <c r="I182" s="33">
        <v>42</v>
      </c>
      <c r="J182" s="33">
        <v>23</v>
      </c>
      <c r="K182" s="44">
        <v>2.1611619578193393</v>
      </c>
      <c r="L182" s="90"/>
    </row>
    <row r="183" spans="1:12" x14ac:dyDescent="0.25">
      <c r="A183" s="90" t="s">
        <v>530</v>
      </c>
      <c r="B183" s="33">
        <v>6821</v>
      </c>
      <c r="C183" s="33">
        <v>3302</v>
      </c>
      <c r="D183" s="33">
        <v>1486</v>
      </c>
      <c r="E183" s="33">
        <v>982</v>
      </c>
      <c r="F183" s="33">
        <v>358</v>
      </c>
      <c r="G183" s="33">
        <v>244</v>
      </c>
      <c r="H183" s="33">
        <v>136</v>
      </c>
      <c r="I183" s="33">
        <v>60</v>
      </c>
      <c r="J183" s="33">
        <v>36</v>
      </c>
      <c r="K183" s="44">
        <v>2.0657177468201091</v>
      </c>
      <c r="L183" s="90"/>
    </row>
    <row r="184" spans="1:12" x14ac:dyDescent="0.25">
      <c r="A184" s="90" t="s">
        <v>531</v>
      </c>
      <c r="B184" s="33">
        <v>8035</v>
      </c>
      <c r="C184" s="33">
        <v>4232</v>
      </c>
      <c r="D184" s="33">
        <v>1891</v>
      </c>
      <c r="E184" s="33">
        <v>1462</v>
      </c>
      <c r="F184" s="33">
        <v>460</v>
      </c>
      <c r="G184" s="33">
        <v>306</v>
      </c>
      <c r="H184" s="33">
        <v>83</v>
      </c>
      <c r="I184" s="33">
        <v>18</v>
      </c>
      <c r="J184" s="33">
        <v>12</v>
      </c>
      <c r="K184" s="44">
        <v>1.8986294896030245</v>
      </c>
      <c r="L184" s="90"/>
    </row>
    <row r="185" spans="1:12" x14ac:dyDescent="0.25">
      <c r="A185" s="90" t="s">
        <v>532</v>
      </c>
      <c r="B185" s="33">
        <v>4687</v>
      </c>
      <c r="C185" s="33">
        <v>2255</v>
      </c>
      <c r="D185" s="33">
        <v>938</v>
      </c>
      <c r="E185" s="33">
        <v>721</v>
      </c>
      <c r="F185" s="33">
        <v>279</v>
      </c>
      <c r="G185" s="33">
        <v>194</v>
      </c>
      <c r="H185" s="33">
        <v>81</v>
      </c>
      <c r="I185" s="33">
        <v>22</v>
      </c>
      <c r="J185" s="33">
        <v>20</v>
      </c>
      <c r="K185" s="44">
        <v>2.0784922394678493</v>
      </c>
      <c r="L185" s="90"/>
    </row>
    <row r="186" spans="1:12" x14ac:dyDescent="0.25">
      <c r="A186" s="90"/>
      <c r="B186" s="33"/>
      <c r="C186" s="33"/>
      <c r="D186" s="33"/>
      <c r="E186" s="33"/>
      <c r="F186" s="33"/>
      <c r="G186" s="33"/>
      <c r="H186" s="33"/>
      <c r="I186" s="33"/>
      <c r="J186" s="33"/>
      <c r="K186" s="44" t="s">
        <v>577</v>
      </c>
      <c r="L186" s="90"/>
    </row>
    <row r="187" spans="1:12" x14ac:dyDescent="0.25">
      <c r="A187" s="89" t="s">
        <v>533</v>
      </c>
      <c r="B187" s="36">
        <v>1866</v>
      </c>
      <c r="C187" s="36">
        <v>651</v>
      </c>
      <c r="D187" s="36">
        <v>106</v>
      </c>
      <c r="E187" s="36">
        <v>213</v>
      </c>
      <c r="F187" s="36">
        <v>129</v>
      </c>
      <c r="G187" s="36">
        <v>123</v>
      </c>
      <c r="H187" s="36">
        <v>51</v>
      </c>
      <c r="I187" s="36">
        <v>17</v>
      </c>
      <c r="J187" s="36">
        <v>12</v>
      </c>
      <c r="K187" s="45">
        <v>2.8663594470046081</v>
      </c>
      <c r="L187" s="89"/>
    </row>
    <row r="188" spans="1:12" x14ac:dyDescent="0.25">
      <c r="A188" s="89" t="s">
        <v>534</v>
      </c>
      <c r="B188" s="36">
        <v>1866</v>
      </c>
      <c r="C188" s="36">
        <v>651</v>
      </c>
      <c r="D188" s="36">
        <v>106</v>
      </c>
      <c r="E188" s="36">
        <v>213</v>
      </c>
      <c r="F188" s="36">
        <v>129</v>
      </c>
      <c r="G188" s="36">
        <v>123</v>
      </c>
      <c r="H188" s="36">
        <v>51</v>
      </c>
      <c r="I188" s="36">
        <v>17</v>
      </c>
      <c r="J188" s="36">
        <v>12</v>
      </c>
      <c r="K188" s="45">
        <v>2.8663594470046081</v>
      </c>
      <c r="L188" s="89"/>
    </row>
    <row r="189" spans="1:12" x14ac:dyDescent="0.25">
      <c r="A189" s="90" t="s">
        <v>535</v>
      </c>
      <c r="B189" s="33">
        <v>471</v>
      </c>
      <c r="C189" s="33">
        <v>184</v>
      </c>
      <c r="D189" s="33">
        <v>49</v>
      </c>
      <c r="E189" s="33">
        <v>61</v>
      </c>
      <c r="F189" s="33">
        <v>36</v>
      </c>
      <c r="G189" s="33">
        <v>20</v>
      </c>
      <c r="H189" s="33">
        <v>12</v>
      </c>
      <c r="I189" s="33">
        <v>1</v>
      </c>
      <c r="J189" s="33">
        <v>5</v>
      </c>
      <c r="K189" s="44">
        <v>2.5597826086956523</v>
      </c>
      <c r="L189" s="90"/>
    </row>
    <row r="190" spans="1:12" x14ac:dyDescent="0.25">
      <c r="A190" s="90" t="s">
        <v>536</v>
      </c>
      <c r="B190" s="33">
        <v>30</v>
      </c>
      <c r="C190" s="33">
        <v>16</v>
      </c>
      <c r="D190" s="33">
        <v>8</v>
      </c>
      <c r="E190" s="33">
        <v>5</v>
      </c>
      <c r="F190" s="33" t="s">
        <v>372</v>
      </c>
      <c r="G190" s="33">
        <v>3</v>
      </c>
      <c r="H190" s="33" t="s">
        <v>372</v>
      </c>
      <c r="I190" s="33" t="s">
        <v>372</v>
      </c>
      <c r="J190" s="33" t="s">
        <v>372</v>
      </c>
      <c r="K190" s="44">
        <v>1.875</v>
      </c>
      <c r="L190" s="90"/>
    </row>
    <row r="191" spans="1:12" x14ac:dyDescent="0.25">
      <c r="A191" s="90" t="s">
        <v>537</v>
      </c>
      <c r="B191" s="33">
        <v>58</v>
      </c>
      <c r="C191" s="33">
        <v>24</v>
      </c>
      <c r="D191" s="33">
        <v>9</v>
      </c>
      <c r="E191" s="33">
        <v>8</v>
      </c>
      <c r="F191" s="33">
        <v>3</v>
      </c>
      <c r="G191" s="33" t="s">
        <v>372</v>
      </c>
      <c r="H191" s="33">
        <v>1</v>
      </c>
      <c r="I191" s="33">
        <v>2</v>
      </c>
      <c r="J191" s="33">
        <v>1</v>
      </c>
      <c r="K191" s="44">
        <v>2.4166666666666665</v>
      </c>
      <c r="L191" s="90"/>
    </row>
    <row r="192" spans="1:12" x14ac:dyDescent="0.25">
      <c r="A192" s="90" t="s">
        <v>538</v>
      </c>
      <c r="B192" s="33">
        <v>405</v>
      </c>
      <c r="C192" s="33">
        <v>130</v>
      </c>
      <c r="D192" s="33">
        <v>14</v>
      </c>
      <c r="E192" s="33">
        <v>44</v>
      </c>
      <c r="F192" s="33">
        <v>21</v>
      </c>
      <c r="G192" s="33">
        <v>28</v>
      </c>
      <c r="H192" s="33">
        <v>14</v>
      </c>
      <c r="I192" s="33">
        <v>5</v>
      </c>
      <c r="J192" s="33">
        <v>4</v>
      </c>
      <c r="K192" s="44">
        <v>3.1153846153846154</v>
      </c>
      <c r="L192" s="90"/>
    </row>
    <row r="193" spans="1:12" x14ac:dyDescent="0.25">
      <c r="A193" s="90" t="s">
        <v>539</v>
      </c>
      <c r="B193" s="33">
        <v>733</v>
      </c>
      <c r="C193" s="33">
        <v>233</v>
      </c>
      <c r="D193" s="33">
        <v>14</v>
      </c>
      <c r="E193" s="33">
        <v>68</v>
      </c>
      <c r="F193" s="33">
        <v>59</v>
      </c>
      <c r="G193" s="33">
        <v>64</v>
      </c>
      <c r="H193" s="33">
        <v>20</v>
      </c>
      <c r="I193" s="33">
        <v>7</v>
      </c>
      <c r="J193" s="33">
        <v>1</v>
      </c>
      <c r="K193" s="44">
        <v>3.1459227467811157</v>
      </c>
      <c r="L193" s="90"/>
    </row>
    <row r="194" spans="1:12" x14ac:dyDescent="0.25">
      <c r="A194" s="90" t="s">
        <v>540</v>
      </c>
      <c r="B194" s="33">
        <v>169</v>
      </c>
      <c r="C194" s="33">
        <v>64</v>
      </c>
      <c r="D194" s="33">
        <v>12</v>
      </c>
      <c r="E194" s="33">
        <v>27</v>
      </c>
      <c r="F194" s="33">
        <v>10</v>
      </c>
      <c r="G194" s="33">
        <v>8</v>
      </c>
      <c r="H194" s="33">
        <v>4</v>
      </c>
      <c r="I194" s="33">
        <v>2</v>
      </c>
      <c r="J194" s="33">
        <v>1</v>
      </c>
      <c r="K194" s="44">
        <v>2.640625</v>
      </c>
      <c r="L194" s="90"/>
    </row>
    <row r="195" spans="1:12" x14ac:dyDescent="0.25">
      <c r="A195" s="90"/>
      <c r="B195" s="33"/>
      <c r="C195" s="33"/>
      <c r="D195" s="33"/>
      <c r="E195" s="33"/>
      <c r="F195" s="33"/>
      <c r="G195" s="33"/>
      <c r="H195" s="33"/>
      <c r="I195" s="33"/>
      <c r="J195" s="33"/>
      <c r="K195" s="44" t="s">
        <v>577</v>
      </c>
      <c r="L195" s="90"/>
    </row>
    <row r="196" spans="1:12" x14ac:dyDescent="0.25">
      <c r="A196" s="89" t="s">
        <v>541</v>
      </c>
      <c r="B196" s="36">
        <v>204485</v>
      </c>
      <c r="C196" s="36">
        <v>120472</v>
      </c>
      <c r="D196" s="36">
        <v>65974</v>
      </c>
      <c r="E196" s="36">
        <v>36429</v>
      </c>
      <c r="F196" s="36">
        <v>9735</v>
      </c>
      <c r="G196" s="36">
        <v>6233</v>
      </c>
      <c r="H196" s="36">
        <v>1525</v>
      </c>
      <c r="I196" s="36">
        <v>358</v>
      </c>
      <c r="J196" s="36">
        <v>218</v>
      </c>
      <c r="K196" s="45">
        <v>1.6973653629059033</v>
      </c>
      <c r="L196" s="89"/>
    </row>
    <row r="197" spans="1:12" x14ac:dyDescent="0.25">
      <c r="A197" s="89" t="s">
        <v>542</v>
      </c>
      <c r="B197" s="36">
        <v>428783</v>
      </c>
      <c r="C197" s="36">
        <v>219314</v>
      </c>
      <c r="D197" s="36">
        <v>101384</v>
      </c>
      <c r="E197" s="36">
        <v>66577</v>
      </c>
      <c r="F197" s="36">
        <v>24296</v>
      </c>
      <c r="G197" s="36">
        <v>18541</v>
      </c>
      <c r="H197" s="36">
        <v>5822</v>
      </c>
      <c r="I197" s="36">
        <v>1680</v>
      </c>
      <c r="J197" s="36">
        <v>1014</v>
      </c>
      <c r="K197" s="45">
        <v>1.9551100248958115</v>
      </c>
      <c r="L197" s="89"/>
    </row>
    <row r="198" spans="1:12" x14ac:dyDescent="0.25">
      <c r="A198" s="90"/>
      <c r="B198" s="90"/>
      <c r="C198" s="90"/>
      <c r="D198" s="90"/>
      <c r="E198" s="90"/>
      <c r="F198" s="90"/>
      <c r="G198" s="90"/>
      <c r="H198" s="90"/>
      <c r="I198" s="90"/>
      <c r="J198" s="90"/>
      <c r="K198" s="90"/>
      <c r="L198" s="90"/>
    </row>
    <row r="199" spans="1:12" x14ac:dyDescent="0.25">
      <c r="A199" s="95" t="s">
        <v>543</v>
      </c>
      <c r="B199" s="90"/>
      <c r="C199" s="90"/>
      <c r="D199" s="90"/>
      <c r="E199" s="90"/>
      <c r="F199" s="90"/>
      <c r="G199" s="90"/>
      <c r="H199" s="90"/>
      <c r="I199" s="90"/>
      <c r="J199" s="90"/>
      <c r="K199" s="90"/>
      <c r="L199" s="90"/>
    </row>
    <row r="200" spans="1:12" ht="13.8" thickBot="1" x14ac:dyDescent="0.3">
      <c r="A200" s="96"/>
      <c r="B200" s="96"/>
      <c r="C200" s="96"/>
      <c r="D200" s="96"/>
      <c r="E200" s="96"/>
      <c r="F200" s="96"/>
      <c r="G200" s="96"/>
      <c r="H200" s="96"/>
      <c r="I200" s="96"/>
      <c r="J200" s="96"/>
      <c r="K200" s="96"/>
      <c r="L200" s="90"/>
    </row>
    <row r="201" spans="1:12" x14ac:dyDescent="0.25">
      <c r="A201" s="90"/>
      <c r="B201" s="90"/>
      <c r="C201" s="90"/>
      <c r="D201" s="90"/>
      <c r="E201" s="90"/>
      <c r="F201" s="90"/>
      <c r="G201" s="90"/>
      <c r="H201" s="90"/>
      <c r="I201" s="90"/>
      <c r="J201" s="90"/>
      <c r="K201" s="90"/>
      <c r="L201" s="90"/>
    </row>
    <row r="202" spans="1:12" x14ac:dyDescent="0.25">
      <c r="A202" s="90"/>
      <c r="B202" s="90"/>
      <c r="C202" s="90"/>
      <c r="D202" s="90"/>
      <c r="E202" s="90"/>
      <c r="F202" s="90"/>
      <c r="G202" s="90"/>
      <c r="H202" s="90"/>
      <c r="I202" s="90"/>
      <c r="J202" s="90"/>
      <c r="K202" s="90"/>
      <c r="L202" s="90"/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K188"/>
  <sheetViews>
    <sheetView workbookViewId="0"/>
  </sheetViews>
  <sheetFormatPr defaultRowHeight="13.2" x14ac:dyDescent="0.25"/>
  <cols>
    <col min="1" max="1" width="22.44140625" customWidth="1"/>
  </cols>
  <sheetData>
    <row r="1" spans="1:11" x14ac:dyDescent="0.25">
      <c r="A1" s="89" t="s">
        <v>578</v>
      </c>
      <c r="B1" s="89"/>
      <c r="C1" s="89"/>
      <c r="D1" s="89"/>
      <c r="E1" s="89"/>
      <c r="F1" s="89"/>
      <c r="G1" s="89"/>
      <c r="H1" s="89"/>
      <c r="I1" s="89"/>
      <c r="J1" s="89"/>
      <c r="K1" s="89"/>
    </row>
    <row r="2" spans="1:11" ht="13.8" thickBot="1" x14ac:dyDescent="0.3">
      <c r="A2" s="90"/>
      <c r="B2" s="90"/>
      <c r="C2" s="90"/>
      <c r="D2" s="90"/>
      <c r="E2" s="90"/>
      <c r="F2" s="90"/>
      <c r="G2" s="90"/>
      <c r="H2" s="90"/>
      <c r="I2" s="90"/>
      <c r="J2" s="90"/>
      <c r="K2" s="90"/>
    </row>
    <row r="3" spans="1:11" x14ac:dyDescent="0.25">
      <c r="A3" s="91" t="s">
        <v>161</v>
      </c>
      <c r="B3" s="92" t="s">
        <v>355</v>
      </c>
      <c r="C3" s="92" t="s">
        <v>355</v>
      </c>
      <c r="D3" s="93" t="s">
        <v>356</v>
      </c>
      <c r="E3" s="92"/>
      <c r="F3" s="92"/>
      <c r="G3" s="92"/>
      <c r="H3" s="92"/>
      <c r="I3" s="92"/>
      <c r="J3" s="92"/>
      <c r="K3" s="92"/>
    </row>
    <row r="4" spans="1:11" x14ac:dyDescent="0.25">
      <c r="A4" s="90" t="s">
        <v>0</v>
      </c>
      <c r="B4" s="33" t="s">
        <v>357</v>
      </c>
      <c r="C4" s="33" t="s">
        <v>1</v>
      </c>
      <c r="D4" s="33"/>
      <c r="E4" s="33"/>
      <c r="F4" s="33"/>
      <c r="G4" s="33"/>
      <c r="H4" s="33"/>
      <c r="I4" s="33"/>
      <c r="J4" s="33"/>
      <c r="K4" s="33" t="s">
        <v>358</v>
      </c>
    </row>
    <row r="5" spans="1:11" x14ac:dyDescent="0.25">
      <c r="A5" s="94" t="s">
        <v>2</v>
      </c>
      <c r="B5" s="69" t="s">
        <v>3</v>
      </c>
      <c r="C5" s="69" t="s">
        <v>3</v>
      </c>
      <c r="D5" s="69">
        <v>1</v>
      </c>
      <c r="E5" s="69">
        <v>2</v>
      </c>
      <c r="F5" s="69">
        <v>3</v>
      </c>
      <c r="G5" s="69">
        <v>4</v>
      </c>
      <c r="H5" s="69">
        <v>5</v>
      </c>
      <c r="I5" s="69">
        <v>6</v>
      </c>
      <c r="J5" s="69" t="s">
        <v>4</v>
      </c>
      <c r="K5" s="69" t="s">
        <v>359</v>
      </c>
    </row>
    <row r="6" spans="1:11" x14ac:dyDescent="0.25">
      <c r="A6" s="90"/>
      <c r="B6" s="33"/>
      <c r="C6" s="33"/>
      <c r="D6" s="33"/>
      <c r="E6" s="33"/>
      <c r="F6" s="33"/>
      <c r="G6" s="33"/>
      <c r="H6" s="33"/>
      <c r="I6" s="33"/>
      <c r="J6" s="33"/>
      <c r="K6" s="33"/>
    </row>
    <row r="7" spans="1:11" x14ac:dyDescent="0.25">
      <c r="A7" s="89" t="s">
        <v>360</v>
      </c>
      <c r="B7" s="36">
        <v>637971</v>
      </c>
      <c r="C7" s="36">
        <v>344898</v>
      </c>
      <c r="D7" s="36">
        <v>172044</v>
      </c>
      <c r="E7" s="36">
        <v>103697</v>
      </c>
      <c r="F7" s="36">
        <v>33827</v>
      </c>
      <c r="G7" s="36">
        <v>24918</v>
      </c>
      <c r="H7" s="36">
        <v>7250</v>
      </c>
      <c r="I7" s="36">
        <v>1990</v>
      </c>
      <c r="J7" s="36">
        <v>1172</v>
      </c>
      <c r="K7" s="45">
        <v>1.85</v>
      </c>
    </row>
    <row r="8" spans="1:11" x14ac:dyDescent="0.25">
      <c r="A8" s="90"/>
      <c r="B8" s="33"/>
      <c r="C8" s="33"/>
      <c r="D8" s="33"/>
      <c r="E8" s="33"/>
      <c r="F8" s="33"/>
      <c r="G8" s="33"/>
      <c r="H8" s="33"/>
      <c r="I8" s="33"/>
      <c r="J8" s="33"/>
      <c r="K8" s="44"/>
    </row>
    <row r="9" spans="1:11" x14ac:dyDescent="0.25">
      <c r="A9" s="89" t="s">
        <v>361</v>
      </c>
      <c r="B9" s="36">
        <v>120438</v>
      </c>
      <c r="C9" s="36">
        <v>68004</v>
      </c>
      <c r="D9" s="36">
        <v>34587</v>
      </c>
      <c r="E9" s="36">
        <v>21722</v>
      </c>
      <c r="F9" s="36">
        <v>6113</v>
      </c>
      <c r="G9" s="36">
        <v>4292</v>
      </c>
      <c r="H9" s="36">
        <v>1010</v>
      </c>
      <c r="I9" s="36">
        <v>191</v>
      </c>
      <c r="J9" s="36">
        <v>89</v>
      </c>
      <c r="K9" s="45">
        <v>1.77</v>
      </c>
    </row>
    <row r="10" spans="1:11" x14ac:dyDescent="0.25">
      <c r="A10" s="89" t="s">
        <v>362</v>
      </c>
      <c r="B10" s="36">
        <v>12889</v>
      </c>
      <c r="C10" s="36">
        <v>6978</v>
      </c>
      <c r="D10" s="36">
        <v>3197</v>
      </c>
      <c r="E10" s="36">
        <v>2459</v>
      </c>
      <c r="F10" s="36">
        <v>709</v>
      </c>
      <c r="G10" s="36">
        <v>466</v>
      </c>
      <c r="H10" s="36">
        <v>115</v>
      </c>
      <c r="I10" s="36">
        <v>22</v>
      </c>
      <c r="J10" s="36">
        <v>10</v>
      </c>
      <c r="K10" s="45">
        <v>1.85</v>
      </c>
    </row>
    <row r="11" spans="1:11" x14ac:dyDescent="0.25">
      <c r="A11" s="90" t="s">
        <v>363</v>
      </c>
      <c r="B11" s="33">
        <v>7218</v>
      </c>
      <c r="C11" s="33">
        <v>4016</v>
      </c>
      <c r="D11" s="33">
        <v>1961</v>
      </c>
      <c r="E11" s="33">
        <v>1340</v>
      </c>
      <c r="F11" s="33">
        <v>384</v>
      </c>
      <c r="G11" s="33">
        <v>257</v>
      </c>
      <c r="H11" s="33">
        <v>58</v>
      </c>
      <c r="I11" s="33">
        <v>10</v>
      </c>
      <c r="J11" s="33">
        <v>6</v>
      </c>
      <c r="K11" s="44">
        <v>1.8</v>
      </c>
    </row>
    <row r="12" spans="1:11" x14ac:dyDescent="0.25">
      <c r="A12" s="90" t="s">
        <v>364</v>
      </c>
      <c r="B12" s="33">
        <v>699</v>
      </c>
      <c r="C12" s="33">
        <v>386</v>
      </c>
      <c r="D12" s="33">
        <v>178</v>
      </c>
      <c r="E12" s="33">
        <v>146</v>
      </c>
      <c r="F12" s="33">
        <v>32</v>
      </c>
      <c r="G12" s="33">
        <v>23</v>
      </c>
      <c r="H12" s="33">
        <v>4</v>
      </c>
      <c r="I12" s="33">
        <v>1</v>
      </c>
      <c r="J12" s="33">
        <v>2</v>
      </c>
      <c r="K12" s="44">
        <v>1.81</v>
      </c>
    </row>
    <row r="13" spans="1:11" x14ac:dyDescent="0.25">
      <c r="A13" s="90" t="s">
        <v>365</v>
      </c>
      <c r="B13" s="33">
        <v>4972</v>
      </c>
      <c r="C13" s="33">
        <v>2576</v>
      </c>
      <c r="D13" s="33">
        <v>1058</v>
      </c>
      <c r="E13" s="33">
        <v>973</v>
      </c>
      <c r="F13" s="33">
        <v>293</v>
      </c>
      <c r="G13" s="33">
        <v>186</v>
      </c>
      <c r="H13" s="33">
        <v>53</v>
      </c>
      <c r="I13" s="33">
        <v>11</v>
      </c>
      <c r="J13" s="33">
        <v>2</v>
      </c>
      <c r="K13" s="44">
        <v>1.93</v>
      </c>
    </row>
    <row r="14" spans="1:11" x14ac:dyDescent="0.25">
      <c r="A14" s="89" t="s">
        <v>366</v>
      </c>
      <c r="B14" s="36">
        <v>24758</v>
      </c>
      <c r="C14" s="36">
        <v>14376</v>
      </c>
      <c r="D14" s="36">
        <v>7706</v>
      </c>
      <c r="E14" s="36">
        <v>4418</v>
      </c>
      <c r="F14" s="36">
        <v>1136</v>
      </c>
      <c r="G14" s="36">
        <v>851</v>
      </c>
      <c r="H14" s="36">
        <v>214</v>
      </c>
      <c r="I14" s="36">
        <v>36</v>
      </c>
      <c r="J14" s="36">
        <v>15</v>
      </c>
      <c r="K14" s="45">
        <v>1.72</v>
      </c>
    </row>
    <row r="15" spans="1:11" x14ac:dyDescent="0.25">
      <c r="A15" s="90" t="s">
        <v>367</v>
      </c>
      <c r="B15" s="33">
        <v>1057</v>
      </c>
      <c r="C15" s="33">
        <v>585</v>
      </c>
      <c r="D15" s="33">
        <v>279</v>
      </c>
      <c r="E15" s="33">
        <v>203</v>
      </c>
      <c r="F15" s="33">
        <v>56</v>
      </c>
      <c r="G15" s="33">
        <v>35</v>
      </c>
      <c r="H15" s="33">
        <v>10</v>
      </c>
      <c r="I15" s="33">
        <v>1</v>
      </c>
      <c r="J15" s="33">
        <v>1</v>
      </c>
      <c r="K15" s="44">
        <v>1.81</v>
      </c>
    </row>
    <row r="16" spans="1:11" x14ac:dyDescent="0.25">
      <c r="A16" s="90" t="s">
        <v>368</v>
      </c>
      <c r="B16" s="33">
        <v>9224</v>
      </c>
      <c r="C16" s="33">
        <v>5710</v>
      </c>
      <c r="D16" s="33">
        <v>3363</v>
      </c>
      <c r="E16" s="33">
        <v>1628</v>
      </c>
      <c r="F16" s="33">
        <v>377</v>
      </c>
      <c r="G16" s="33">
        <v>257</v>
      </c>
      <c r="H16" s="33">
        <v>68</v>
      </c>
      <c r="I16" s="33">
        <v>13</v>
      </c>
      <c r="J16" s="33">
        <v>4</v>
      </c>
      <c r="K16" s="44">
        <v>1.62</v>
      </c>
    </row>
    <row r="17" spans="1:11" x14ac:dyDescent="0.25">
      <c r="A17" s="90" t="s">
        <v>369</v>
      </c>
      <c r="B17" s="33">
        <v>1102</v>
      </c>
      <c r="C17" s="33">
        <v>577</v>
      </c>
      <c r="D17" s="33">
        <v>273</v>
      </c>
      <c r="E17" s="33">
        <v>179</v>
      </c>
      <c r="F17" s="33">
        <v>53</v>
      </c>
      <c r="G17" s="33">
        <v>53</v>
      </c>
      <c r="H17" s="33">
        <v>15</v>
      </c>
      <c r="I17" s="33">
        <v>3</v>
      </c>
      <c r="J17" s="33">
        <v>1</v>
      </c>
      <c r="K17" s="44">
        <v>1.91</v>
      </c>
    </row>
    <row r="18" spans="1:11" x14ac:dyDescent="0.25">
      <c r="A18" s="90" t="s">
        <v>370</v>
      </c>
      <c r="B18" s="33">
        <v>10985</v>
      </c>
      <c r="C18" s="33">
        <v>6256</v>
      </c>
      <c r="D18" s="33">
        <v>3229</v>
      </c>
      <c r="E18" s="33">
        <v>1990</v>
      </c>
      <c r="F18" s="33">
        <v>521</v>
      </c>
      <c r="G18" s="33">
        <v>406</v>
      </c>
      <c r="H18" s="33">
        <v>91</v>
      </c>
      <c r="I18" s="33">
        <v>11</v>
      </c>
      <c r="J18" s="33">
        <v>8</v>
      </c>
      <c r="K18" s="44">
        <v>1.76</v>
      </c>
    </row>
    <row r="19" spans="1:11" x14ac:dyDescent="0.25">
      <c r="A19" s="90" t="s">
        <v>371</v>
      </c>
      <c r="B19" s="33">
        <v>444</v>
      </c>
      <c r="C19" s="33">
        <v>208</v>
      </c>
      <c r="D19" s="33">
        <v>66</v>
      </c>
      <c r="E19" s="33">
        <v>87</v>
      </c>
      <c r="F19" s="33">
        <v>28</v>
      </c>
      <c r="G19" s="33">
        <v>17</v>
      </c>
      <c r="H19" s="33">
        <v>8</v>
      </c>
      <c r="I19" s="33">
        <v>2</v>
      </c>
      <c r="J19" s="33" t="s">
        <v>10</v>
      </c>
      <c r="K19" s="44">
        <v>2.13</v>
      </c>
    </row>
    <row r="20" spans="1:11" x14ac:dyDescent="0.25">
      <c r="A20" s="90" t="s">
        <v>373</v>
      </c>
      <c r="B20" s="33">
        <v>1232</v>
      </c>
      <c r="C20" s="33">
        <v>745</v>
      </c>
      <c r="D20" s="33">
        <v>402</v>
      </c>
      <c r="E20" s="33">
        <v>248</v>
      </c>
      <c r="F20" s="33">
        <v>56</v>
      </c>
      <c r="G20" s="33">
        <v>32</v>
      </c>
      <c r="H20" s="33">
        <v>5</v>
      </c>
      <c r="I20" s="33">
        <v>1</v>
      </c>
      <c r="J20" s="33">
        <v>1</v>
      </c>
      <c r="K20" s="44">
        <v>1.65</v>
      </c>
    </row>
    <row r="21" spans="1:11" x14ac:dyDescent="0.25">
      <c r="A21" s="90" t="s">
        <v>374</v>
      </c>
      <c r="B21" s="33">
        <v>714</v>
      </c>
      <c r="C21" s="33">
        <v>295</v>
      </c>
      <c r="D21" s="33">
        <v>94</v>
      </c>
      <c r="E21" s="33">
        <v>83</v>
      </c>
      <c r="F21" s="33">
        <v>45</v>
      </c>
      <c r="G21" s="33">
        <v>51</v>
      </c>
      <c r="H21" s="33">
        <v>17</v>
      </c>
      <c r="I21" s="33">
        <v>5</v>
      </c>
      <c r="J21" s="33" t="s">
        <v>10</v>
      </c>
      <c r="K21" s="44">
        <v>2.42</v>
      </c>
    </row>
    <row r="22" spans="1:11" x14ac:dyDescent="0.25">
      <c r="A22" s="89" t="s">
        <v>375</v>
      </c>
      <c r="B22" s="36">
        <v>42826</v>
      </c>
      <c r="C22" s="36">
        <v>24022</v>
      </c>
      <c r="D22" s="36">
        <v>11990</v>
      </c>
      <c r="E22" s="36">
        <v>7852</v>
      </c>
      <c r="F22" s="36">
        <v>2274</v>
      </c>
      <c r="G22" s="36">
        <v>1444</v>
      </c>
      <c r="H22" s="36">
        <v>342</v>
      </c>
      <c r="I22" s="36">
        <v>73</v>
      </c>
      <c r="J22" s="36">
        <v>47</v>
      </c>
      <c r="K22" s="45">
        <v>1.78</v>
      </c>
    </row>
    <row r="23" spans="1:11" x14ac:dyDescent="0.25">
      <c r="A23" s="90" t="s">
        <v>376</v>
      </c>
      <c r="B23" s="33">
        <v>12341</v>
      </c>
      <c r="C23" s="33">
        <v>7564</v>
      </c>
      <c r="D23" s="33">
        <v>4266</v>
      </c>
      <c r="E23" s="33">
        <v>2353</v>
      </c>
      <c r="F23" s="33">
        <v>551</v>
      </c>
      <c r="G23" s="33">
        <v>298</v>
      </c>
      <c r="H23" s="33">
        <v>70</v>
      </c>
      <c r="I23" s="33">
        <v>15</v>
      </c>
      <c r="J23" s="33">
        <v>11</v>
      </c>
      <c r="K23" s="44">
        <v>1.63</v>
      </c>
    </row>
    <row r="24" spans="1:11" x14ac:dyDescent="0.25">
      <c r="A24" s="90" t="s">
        <v>377</v>
      </c>
      <c r="B24" s="33">
        <v>14631</v>
      </c>
      <c r="C24" s="33">
        <v>8290</v>
      </c>
      <c r="D24" s="33">
        <v>4200</v>
      </c>
      <c r="E24" s="33">
        <v>2712</v>
      </c>
      <c r="F24" s="33">
        <v>727</v>
      </c>
      <c r="G24" s="33">
        <v>494</v>
      </c>
      <c r="H24" s="33">
        <v>124</v>
      </c>
      <c r="I24" s="33">
        <v>21</v>
      </c>
      <c r="J24" s="33">
        <v>12</v>
      </c>
      <c r="K24" s="44">
        <v>1.76</v>
      </c>
    </row>
    <row r="25" spans="1:11" x14ac:dyDescent="0.25">
      <c r="A25" s="90" t="s">
        <v>378</v>
      </c>
      <c r="B25" s="33">
        <v>2934</v>
      </c>
      <c r="C25" s="33">
        <v>1426</v>
      </c>
      <c r="D25" s="33">
        <v>547</v>
      </c>
      <c r="E25" s="33">
        <v>516</v>
      </c>
      <c r="F25" s="33">
        <v>197</v>
      </c>
      <c r="G25" s="33">
        <v>112</v>
      </c>
      <c r="H25" s="33">
        <v>33</v>
      </c>
      <c r="I25" s="33">
        <v>11</v>
      </c>
      <c r="J25" s="33">
        <v>10</v>
      </c>
      <c r="K25" s="44">
        <v>2.06</v>
      </c>
    </row>
    <row r="26" spans="1:11" x14ac:dyDescent="0.25">
      <c r="A26" s="90" t="s">
        <v>380</v>
      </c>
      <c r="B26" s="33">
        <v>12895</v>
      </c>
      <c r="C26" s="33">
        <v>6720</v>
      </c>
      <c r="D26" s="33">
        <v>2958</v>
      </c>
      <c r="E26" s="33">
        <v>2268</v>
      </c>
      <c r="F26" s="33">
        <v>799</v>
      </c>
      <c r="G26" s="33">
        <v>540</v>
      </c>
      <c r="H26" s="33">
        <v>115</v>
      </c>
      <c r="I26" s="33">
        <v>26</v>
      </c>
      <c r="J26" s="33">
        <v>14</v>
      </c>
      <c r="K26" s="44">
        <v>1.92</v>
      </c>
    </row>
    <row r="27" spans="1:11" x14ac:dyDescent="0.25">
      <c r="A27" s="89" t="s">
        <v>381</v>
      </c>
      <c r="B27" s="36">
        <v>15173</v>
      </c>
      <c r="C27" s="36">
        <v>9183</v>
      </c>
      <c r="D27" s="36">
        <v>5192</v>
      </c>
      <c r="E27" s="36">
        <v>2754</v>
      </c>
      <c r="F27" s="36">
        <v>653</v>
      </c>
      <c r="G27" s="36">
        <v>447</v>
      </c>
      <c r="H27" s="36">
        <v>106</v>
      </c>
      <c r="I27" s="36">
        <v>23</v>
      </c>
      <c r="J27" s="36">
        <v>8</v>
      </c>
      <c r="K27" s="45">
        <v>1.65</v>
      </c>
    </row>
    <row r="28" spans="1:11" x14ac:dyDescent="0.25">
      <c r="A28" s="90" t="s">
        <v>382</v>
      </c>
      <c r="B28" s="33">
        <v>15173</v>
      </c>
      <c r="C28" s="33">
        <v>9183</v>
      </c>
      <c r="D28" s="33">
        <v>5192</v>
      </c>
      <c r="E28" s="33">
        <v>2754</v>
      </c>
      <c r="F28" s="33">
        <v>653</v>
      </c>
      <c r="G28" s="33">
        <v>447</v>
      </c>
      <c r="H28" s="33">
        <v>106</v>
      </c>
      <c r="I28" s="33">
        <v>23</v>
      </c>
      <c r="J28" s="33">
        <v>8</v>
      </c>
      <c r="K28" s="44">
        <v>1.65</v>
      </c>
    </row>
    <row r="29" spans="1:11" x14ac:dyDescent="0.25">
      <c r="A29" s="89" t="s">
        <v>383</v>
      </c>
      <c r="B29" s="36">
        <v>24792</v>
      </c>
      <c r="C29" s="36">
        <v>13445</v>
      </c>
      <c r="D29" s="36">
        <v>6502</v>
      </c>
      <c r="E29" s="36">
        <v>4239</v>
      </c>
      <c r="F29" s="36">
        <v>1341</v>
      </c>
      <c r="G29" s="36">
        <v>1084</v>
      </c>
      <c r="H29" s="36">
        <v>233</v>
      </c>
      <c r="I29" s="36">
        <v>37</v>
      </c>
      <c r="J29" s="36">
        <v>9</v>
      </c>
      <c r="K29" s="45">
        <v>1.84</v>
      </c>
    </row>
    <row r="30" spans="1:11" x14ac:dyDescent="0.25">
      <c r="A30" s="90" t="s">
        <v>384</v>
      </c>
      <c r="B30" s="33">
        <v>8426</v>
      </c>
      <c r="C30" s="33">
        <v>4857</v>
      </c>
      <c r="D30" s="33">
        <v>2600</v>
      </c>
      <c r="E30" s="33">
        <v>1432</v>
      </c>
      <c r="F30" s="33">
        <v>427</v>
      </c>
      <c r="G30" s="33">
        <v>321</v>
      </c>
      <c r="H30" s="33">
        <v>66</v>
      </c>
      <c r="I30" s="33">
        <v>10</v>
      </c>
      <c r="J30" s="33">
        <v>1</v>
      </c>
      <c r="K30" s="44">
        <v>1.73</v>
      </c>
    </row>
    <row r="31" spans="1:11" x14ac:dyDescent="0.25">
      <c r="A31" s="90" t="s">
        <v>385</v>
      </c>
      <c r="B31" s="33">
        <v>8815</v>
      </c>
      <c r="C31" s="33">
        <v>4613</v>
      </c>
      <c r="D31" s="33">
        <v>2008</v>
      </c>
      <c r="E31" s="33">
        <v>1617</v>
      </c>
      <c r="F31" s="33">
        <v>502</v>
      </c>
      <c r="G31" s="33">
        <v>391</v>
      </c>
      <c r="H31" s="33">
        <v>75</v>
      </c>
      <c r="I31" s="33">
        <v>15</v>
      </c>
      <c r="J31" s="33">
        <v>5</v>
      </c>
      <c r="K31" s="44">
        <v>1.91</v>
      </c>
    </row>
    <row r="32" spans="1:11" x14ac:dyDescent="0.25">
      <c r="A32" s="90" t="s">
        <v>386</v>
      </c>
      <c r="B32" s="33">
        <v>7551</v>
      </c>
      <c r="C32" s="33">
        <v>3975</v>
      </c>
      <c r="D32" s="33">
        <v>1894</v>
      </c>
      <c r="E32" s="33">
        <v>1190</v>
      </c>
      <c r="F32" s="33">
        <v>412</v>
      </c>
      <c r="G32" s="33">
        <v>372</v>
      </c>
      <c r="H32" s="33">
        <v>92</v>
      </c>
      <c r="I32" s="33">
        <v>12</v>
      </c>
      <c r="J32" s="33">
        <v>3</v>
      </c>
      <c r="K32" s="44">
        <v>1.9</v>
      </c>
    </row>
    <row r="33" spans="1:11" x14ac:dyDescent="0.25">
      <c r="A33" s="90"/>
      <c r="B33" s="33"/>
      <c r="C33" s="33"/>
      <c r="D33" s="33"/>
      <c r="E33" s="33"/>
      <c r="F33" s="33"/>
      <c r="G33" s="33"/>
      <c r="H33" s="33"/>
      <c r="I33" s="33"/>
      <c r="J33" s="33"/>
      <c r="K33" s="44"/>
    </row>
    <row r="34" spans="1:11" x14ac:dyDescent="0.25">
      <c r="A34" s="89" t="s">
        <v>387</v>
      </c>
      <c r="B34" s="36">
        <v>110741</v>
      </c>
      <c r="C34" s="36">
        <v>61554</v>
      </c>
      <c r="D34" s="36">
        <v>32419</v>
      </c>
      <c r="E34" s="36">
        <v>17547</v>
      </c>
      <c r="F34" s="36">
        <v>5764</v>
      </c>
      <c r="G34" s="36">
        <v>4098</v>
      </c>
      <c r="H34" s="36">
        <v>1212</v>
      </c>
      <c r="I34" s="36">
        <v>317</v>
      </c>
      <c r="J34" s="36">
        <v>197</v>
      </c>
      <c r="K34" s="45">
        <v>1.8</v>
      </c>
    </row>
    <row r="35" spans="1:11" x14ac:dyDescent="0.25">
      <c r="A35" s="89" t="s">
        <v>388</v>
      </c>
      <c r="B35" s="36">
        <v>16756</v>
      </c>
      <c r="C35" s="36">
        <v>9641</v>
      </c>
      <c r="D35" s="36">
        <v>5321</v>
      </c>
      <c r="E35" s="36">
        <v>2721</v>
      </c>
      <c r="F35" s="36">
        <v>815</v>
      </c>
      <c r="G35" s="36">
        <v>540</v>
      </c>
      <c r="H35" s="36">
        <v>165</v>
      </c>
      <c r="I35" s="36">
        <v>46</v>
      </c>
      <c r="J35" s="36">
        <v>33</v>
      </c>
      <c r="K35" s="45">
        <v>1.74</v>
      </c>
    </row>
    <row r="36" spans="1:11" x14ac:dyDescent="0.25">
      <c r="A36" s="90" t="s">
        <v>389</v>
      </c>
      <c r="B36" s="33">
        <v>5141</v>
      </c>
      <c r="C36" s="33">
        <v>3230</v>
      </c>
      <c r="D36" s="33">
        <v>2006</v>
      </c>
      <c r="E36" s="33">
        <v>816</v>
      </c>
      <c r="F36" s="33">
        <v>200</v>
      </c>
      <c r="G36" s="33">
        <v>154</v>
      </c>
      <c r="H36" s="33">
        <v>42</v>
      </c>
      <c r="I36" s="33">
        <v>9</v>
      </c>
      <c r="J36" s="33">
        <v>3</v>
      </c>
      <c r="K36" s="44">
        <v>1.59</v>
      </c>
    </row>
    <row r="37" spans="1:11" x14ac:dyDescent="0.25">
      <c r="A37" s="90" t="s">
        <v>390</v>
      </c>
      <c r="B37" s="33">
        <v>2680</v>
      </c>
      <c r="C37" s="33">
        <v>1583</v>
      </c>
      <c r="D37" s="33">
        <v>898</v>
      </c>
      <c r="E37" s="33">
        <v>428</v>
      </c>
      <c r="F37" s="33">
        <v>137</v>
      </c>
      <c r="G37" s="33">
        <v>90</v>
      </c>
      <c r="H37" s="33">
        <v>26</v>
      </c>
      <c r="I37" s="33">
        <v>3</v>
      </c>
      <c r="J37" s="33">
        <v>1</v>
      </c>
      <c r="K37" s="44">
        <v>1.69</v>
      </c>
    </row>
    <row r="38" spans="1:11" x14ac:dyDescent="0.25">
      <c r="A38" s="90" t="s">
        <v>391</v>
      </c>
      <c r="B38" s="33">
        <v>6907</v>
      </c>
      <c r="C38" s="33">
        <v>3539</v>
      </c>
      <c r="D38" s="33">
        <v>1651</v>
      </c>
      <c r="E38" s="33">
        <v>1092</v>
      </c>
      <c r="F38" s="33">
        <v>401</v>
      </c>
      <c r="G38" s="33">
        <v>247</v>
      </c>
      <c r="H38" s="33">
        <v>86</v>
      </c>
      <c r="I38" s="33">
        <v>34</v>
      </c>
      <c r="J38" s="33">
        <v>28</v>
      </c>
      <c r="K38" s="44">
        <v>1.95</v>
      </c>
    </row>
    <row r="39" spans="1:11" x14ac:dyDescent="0.25">
      <c r="A39" s="90" t="s">
        <v>392</v>
      </c>
      <c r="B39" s="33">
        <v>2028</v>
      </c>
      <c r="C39" s="33">
        <v>1289</v>
      </c>
      <c r="D39" s="33">
        <v>766</v>
      </c>
      <c r="E39" s="33">
        <v>385</v>
      </c>
      <c r="F39" s="33">
        <v>77</v>
      </c>
      <c r="G39" s="33">
        <v>49</v>
      </c>
      <c r="H39" s="33">
        <v>11</v>
      </c>
      <c r="I39" s="33" t="s">
        <v>10</v>
      </c>
      <c r="J39" s="33">
        <v>1</v>
      </c>
      <c r="K39" s="44">
        <v>1.57</v>
      </c>
    </row>
    <row r="40" spans="1:11" x14ac:dyDescent="0.25">
      <c r="A40" s="89" t="s">
        <v>393</v>
      </c>
      <c r="B40" s="36">
        <v>18563</v>
      </c>
      <c r="C40" s="36">
        <v>10212</v>
      </c>
      <c r="D40" s="36">
        <v>5285</v>
      </c>
      <c r="E40" s="36">
        <v>2909</v>
      </c>
      <c r="F40" s="36">
        <v>948</v>
      </c>
      <c r="G40" s="36">
        <v>801</v>
      </c>
      <c r="H40" s="36">
        <v>220</v>
      </c>
      <c r="I40" s="36">
        <v>39</v>
      </c>
      <c r="J40" s="36">
        <v>10</v>
      </c>
      <c r="K40" s="45">
        <v>1.82</v>
      </c>
    </row>
    <row r="41" spans="1:11" x14ac:dyDescent="0.25">
      <c r="A41" s="90" t="s">
        <v>394</v>
      </c>
      <c r="B41" s="33">
        <v>9205</v>
      </c>
      <c r="C41" s="33">
        <v>5037</v>
      </c>
      <c r="D41" s="33">
        <v>2547</v>
      </c>
      <c r="E41" s="33">
        <v>1505</v>
      </c>
      <c r="F41" s="33">
        <v>449</v>
      </c>
      <c r="G41" s="33">
        <v>414</v>
      </c>
      <c r="H41" s="33">
        <v>95</v>
      </c>
      <c r="I41" s="33">
        <v>24</v>
      </c>
      <c r="J41" s="33">
        <v>3</v>
      </c>
      <c r="K41" s="44">
        <v>1.83</v>
      </c>
    </row>
    <row r="42" spans="1:11" x14ac:dyDescent="0.25">
      <c r="A42" s="90" t="s">
        <v>395</v>
      </c>
      <c r="B42" s="33">
        <v>568</v>
      </c>
      <c r="C42" s="33">
        <v>214</v>
      </c>
      <c r="D42" s="33">
        <v>44</v>
      </c>
      <c r="E42" s="33">
        <v>73</v>
      </c>
      <c r="F42" s="33">
        <v>37</v>
      </c>
      <c r="G42" s="33">
        <v>41</v>
      </c>
      <c r="H42" s="33">
        <v>14</v>
      </c>
      <c r="I42" s="33">
        <v>3</v>
      </c>
      <c r="J42" s="33">
        <v>2</v>
      </c>
      <c r="K42" s="44">
        <v>2.65</v>
      </c>
    </row>
    <row r="43" spans="1:11" x14ac:dyDescent="0.25">
      <c r="A43" s="90" t="s">
        <v>396</v>
      </c>
      <c r="B43" s="33">
        <v>1195</v>
      </c>
      <c r="C43" s="33">
        <v>557</v>
      </c>
      <c r="D43" s="33">
        <v>203</v>
      </c>
      <c r="E43" s="33">
        <v>189</v>
      </c>
      <c r="F43" s="33">
        <v>78</v>
      </c>
      <c r="G43" s="33">
        <v>60</v>
      </c>
      <c r="H43" s="33">
        <v>23</v>
      </c>
      <c r="I43" s="33">
        <v>3</v>
      </c>
      <c r="J43" s="33">
        <v>1</v>
      </c>
      <c r="K43" s="44">
        <v>2.15</v>
      </c>
    </row>
    <row r="44" spans="1:11" x14ac:dyDescent="0.25">
      <c r="A44" s="90" t="s">
        <v>397</v>
      </c>
      <c r="B44" s="33">
        <v>5048</v>
      </c>
      <c r="C44" s="33">
        <v>2968</v>
      </c>
      <c r="D44" s="33">
        <v>1711</v>
      </c>
      <c r="E44" s="33">
        <v>746</v>
      </c>
      <c r="F44" s="33">
        <v>264</v>
      </c>
      <c r="G44" s="33">
        <v>191</v>
      </c>
      <c r="H44" s="33">
        <v>50</v>
      </c>
      <c r="I44" s="33">
        <v>4</v>
      </c>
      <c r="J44" s="33">
        <v>2</v>
      </c>
      <c r="K44" s="44">
        <v>1.7</v>
      </c>
    </row>
    <row r="45" spans="1:11" x14ac:dyDescent="0.25">
      <c r="A45" s="90" t="s">
        <v>398</v>
      </c>
      <c r="B45" s="33">
        <v>1465</v>
      </c>
      <c r="C45" s="33">
        <v>879</v>
      </c>
      <c r="D45" s="33">
        <v>530</v>
      </c>
      <c r="E45" s="33">
        <v>212</v>
      </c>
      <c r="F45" s="33">
        <v>64</v>
      </c>
      <c r="G45" s="33">
        <v>51</v>
      </c>
      <c r="H45" s="33">
        <v>20</v>
      </c>
      <c r="I45" s="33" t="s">
        <v>10</v>
      </c>
      <c r="J45" s="33">
        <v>2</v>
      </c>
      <c r="K45" s="44">
        <v>1.67</v>
      </c>
    </row>
    <row r="46" spans="1:11" x14ac:dyDescent="0.25">
      <c r="A46" s="90" t="s">
        <v>399</v>
      </c>
      <c r="B46" s="33">
        <v>1082</v>
      </c>
      <c r="C46" s="33">
        <v>557</v>
      </c>
      <c r="D46" s="33">
        <v>250</v>
      </c>
      <c r="E46" s="33">
        <v>184</v>
      </c>
      <c r="F46" s="33">
        <v>56</v>
      </c>
      <c r="G46" s="33">
        <v>44</v>
      </c>
      <c r="H46" s="33">
        <v>18</v>
      </c>
      <c r="I46" s="33">
        <v>5</v>
      </c>
      <c r="J46" s="33" t="s">
        <v>10</v>
      </c>
      <c r="K46" s="44">
        <v>1.94</v>
      </c>
    </row>
    <row r="47" spans="1:11" x14ac:dyDescent="0.25">
      <c r="A47" s="89" t="s">
        <v>400</v>
      </c>
      <c r="B47" s="36">
        <v>27275</v>
      </c>
      <c r="C47" s="36">
        <v>16457</v>
      </c>
      <c r="D47" s="36">
        <v>9820</v>
      </c>
      <c r="E47" s="36">
        <v>4173</v>
      </c>
      <c r="F47" s="36">
        <v>1251</v>
      </c>
      <c r="G47" s="36">
        <v>884</v>
      </c>
      <c r="H47" s="36">
        <v>231</v>
      </c>
      <c r="I47" s="36">
        <v>55</v>
      </c>
      <c r="J47" s="36">
        <v>43</v>
      </c>
      <c r="K47" s="45">
        <v>1.66</v>
      </c>
    </row>
    <row r="48" spans="1:11" x14ac:dyDescent="0.25">
      <c r="A48" s="90" t="s">
        <v>401</v>
      </c>
      <c r="B48" s="33">
        <v>12298</v>
      </c>
      <c r="C48" s="33">
        <v>7672</v>
      </c>
      <c r="D48" s="33">
        <v>4771</v>
      </c>
      <c r="E48" s="33">
        <v>1850</v>
      </c>
      <c r="F48" s="33">
        <v>520</v>
      </c>
      <c r="G48" s="33">
        <v>410</v>
      </c>
      <c r="H48" s="33">
        <v>106</v>
      </c>
      <c r="I48" s="33">
        <v>10</v>
      </c>
      <c r="J48" s="33">
        <v>5</v>
      </c>
      <c r="K48" s="44">
        <v>1.6</v>
      </c>
    </row>
    <row r="49" spans="1:11" x14ac:dyDescent="0.25">
      <c r="A49" s="90" t="s">
        <v>402</v>
      </c>
      <c r="B49" s="33">
        <v>899</v>
      </c>
      <c r="C49" s="33">
        <v>578</v>
      </c>
      <c r="D49" s="33">
        <v>356</v>
      </c>
      <c r="E49" s="33">
        <v>157</v>
      </c>
      <c r="F49" s="33">
        <v>36</v>
      </c>
      <c r="G49" s="33">
        <v>24</v>
      </c>
      <c r="H49" s="33">
        <v>5</v>
      </c>
      <c r="I49" s="33" t="s">
        <v>10</v>
      </c>
      <c r="J49" s="33" t="s">
        <v>10</v>
      </c>
      <c r="K49" s="44">
        <v>1.56</v>
      </c>
    </row>
    <row r="50" spans="1:11" x14ac:dyDescent="0.25">
      <c r="A50" s="90" t="s">
        <v>403</v>
      </c>
      <c r="B50" s="33">
        <v>9505</v>
      </c>
      <c r="C50" s="33">
        <v>5539</v>
      </c>
      <c r="D50" s="33">
        <v>3202</v>
      </c>
      <c r="E50" s="33">
        <v>1450</v>
      </c>
      <c r="F50" s="33">
        <v>432</v>
      </c>
      <c r="G50" s="33">
        <v>297</v>
      </c>
      <c r="H50" s="33">
        <v>91</v>
      </c>
      <c r="I50" s="33">
        <v>35</v>
      </c>
      <c r="J50" s="33">
        <v>32</v>
      </c>
      <c r="K50" s="44">
        <v>1.72</v>
      </c>
    </row>
    <row r="51" spans="1:11" x14ac:dyDescent="0.25">
      <c r="A51" s="90" t="s">
        <v>404</v>
      </c>
      <c r="B51" s="33">
        <v>4573</v>
      </c>
      <c r="C51" s="33">
        <v>2668</v>
      </c>
      <c r="D51" s="33">
        <v>1491</v>
      </c>
      <c r="E51" s="33">
        <v>716</v>
      </c>
      <c r="F51" s="33">
        <v>263</v>
      </c>
      <c r="G51" s="33">
        <v>153</v>
      </c>
      <c r="H51" s="33">
        <v>29</v>
      </c>
      <c r="I51" s="33">
        <v>10</v>
      </c>
      <c r="J51" s="33">
        <v>6</v>
      </c>
      <c r="K51" s="44">
        <v>1.71</v>
      </c>
    </row>
    <row r="52" spans="1:11" x14ac:dyDescent="0.25">
      <c r="A52" s="89" t="s">
        <v>405</v>
      </c>
      <c r="B52" s="36">
        <v>18088</v>
      </c>
      <c r="C52" s="36">
        <v>9794</v>
      </c>
      <c r="D52" s="36">
        <v>4924</v>
      </c>
      <c r="E52" s="36">
        <v>2920</v>
      </c>
      <c r="F52" s="36">
        <v>970</v>
      </c>
      <c r="G52" s="36">
        <v>679</v>
      </c>
      <c r="H52" s="36">
        <v>194</v>
      </c>
      <c r="I52" s="36">
        <v>63</v>
      </c>
      <c r="J52" s="36">
        <v>44</v>
      </c>
      <c r="K52" s="45">
        <v>1.85</v>
      </c>
    </row>
    <row r="53" spans="1:11" x14ac:dyDescent="0.25">
      <c r="A53" s="90" t="s">
        <v>406</v>
      </c>
      <c r="B53" s="33">
        <v>6328</v>
      </c>
      <c r="C53" s="33">
        <v>3362</v>
      </c>
      <c r="D53" s="33">
        <v>1653</v>
      </c>
      <c r="E53" s="33">
        <v>986</v>
      </c>
      <c r="F53" s="33">
        <v>359</v>
      </c>
      <c r="G53" s="33">
        <v>257</v>
      </c>
      <c r="H53" s="33">
        <v>73</v>
      </c>
      <c r="I53" s="33">
        <v>19</v>
      </c>
      <c r="J53" s="33">
        <v>15</v>
      </c>
      <c r="K53" s="44">
        <v>1.88</v>
      </c>
    </row>
    <row r="54" spans="1:11" x14ac:dyDescent="0.25">
      <c r="A54" s="90" t="s">
        <v>407</v>
      </c>
      <c r="B54" s="33">
        <v>1884</v>
      </c>
      <c r="C54" s="33">
        <v>1165</v>
      </c>
      <c r="D54" s="33">
        <v>700</v>
      </c>
      <c r="E54" s="33">
        <v>309</v>
      </c>
      <c r="F54" s="33">
        <v>87</v>
      </c>
      <c r="G54" s="33">
        <v>51</v>
      </c>
      <c r="H54" s="33">
        <v>12</v>
      </c>
      <c r="I54" s="33">
        <v>5</v>
      </c>
      <c r="J54" s="33">
        <v>1</v>
      </c>
      <c r="K54" s="44">
        <v>1.62</v>
      </c>
    </row>
    <row r="55" spans="1:11" x14ac:dyDescent="0.25">
      <c r="A55" s="90" t="s">
        <v>408</v>
      </c>
      <c r="B55" s="33">
        <v>991</v>
      </c>
      <c r="C55" s="33">
        <v>525</v>
      </c>
      <c r="D55" s="33">
        <v>255</v>
      </c>
      <c r="E55" s="33">
        <v>160</v>
      </c>
      <c r="F55" s="33">
        <v>56</v>
      </c>
      <c r="G55" s="33">
        <v>33</v>
      </c>
      <c r="H55" s="33">
        <v>16</v>
      </c>
      <c r="I55" s="33">
        <v>2</v>
      </c>
      <c r="J55" s="33">
        <v>3</v>
      </c>
      <c r="K55" s="44">
        <v>1.89</v>
      </c>
    </row>
    <row r="56" spans="1:11" x14ac:dyDescent="0.25">
      <c r="A56" s="90" t="s">
        <v>409</v>
      </c>
      <c r="B56" s="33">
        <v>4904</v>
      </c>
      <c r="C56" s="33">
        <v>2558</v>
      </c>
      <c r="D56" s="33">
        <v>1232</v>
      </c>
      <c r="E56" s="33">
        <v>754</v>
      </c>
      <c r="F56" s="33">
        <v>273</v>
      </c>
      <c r="G56" s="33">
        <v>203</v>
      </c>
      <c r="H56" s="33">
        <v>63</v>
      </c>
      <c r="I56" s="33">
        <v>21</v>
      </c>
      <c r="J56" s="33">
        <v>12</v>
      </c>
      <c r="K56" s="44">
        <v>1.92</v>
      </c>
    </row>
    <row r="57" spans="1:11" x14ac:dyDescent="0.25">
      <c r="A57" s="90" t="s">
        <v>410</v>
      </c>
      <c r="B57" s="33">
        <v>315</v>
      </c>
      <c r="C57" s="33">
        <v>135</v>
      </c>
      <c r="D57" s="33">
        <v>40</v>
      </c>
      <c r="E57" s="33">
        <v>50</v>
      </c>
      <c r="F57" s="33">
        <v>19</v>
      </c>
      <c r="G57" s="33">
        <v>16</v>
      </c>
      <c r="H57" s="33">
        <v>7</v>
      </c>
      <c r="I57" s="33">
        <v>2</v>
      </c>
      <c r="J57" s="33">
        <v>1</v>
      </c>
      <c r="K57" s="44">
        <v>2.33</v>
      </c>
    </row>
    <row r="58" spans="1:11" x14ac:dyDescent="0.25">
      <c r="A58" s="90" t="s">
        <v>411</v>
      </c>
      <c r="B58" s="33">
        <v>3666</v>
      </c>
      <c r="C58" s="33">
        <v>2049</v>
      </c>
      <c r="D58" s="33">
        <v>1044</v>
      </c>
      <c r="E58" s="33">
        <v>661</v>
      </c>
      <c r="F58" s="33">
        <v>176</v>
      </c>
      <c r="G58" s="33">
        <v>119</v>
      </c>
      <c r="H58" s="33">
        <v>23</v>
      </c>
      <c r="I58" s="33">
        <v>14</v>
      </c>
      <c r="J58" s="33">
        <v>12</v>
      </c>
      <c r="K58" s="44">
        <v>1.79</v>
      </c>
    </row>
    <row r="59" spans="1:11" x14ac:dyDescent="0.25">
      <c r="A59" s="89" t="s">
        <v>412</v>
      </c>
      <c r="B59" s="36">
        <v>30059</v>
      </c>
      <c r="C59" s="36">
        <v>15450</v>
      </c>
      <c r="D59" s="36">
        <v>7069</v>
      </c>
      <c r="E59" s="36">
        <v>4824</v>
      </c>
      <c r="F59" s="36">
        <v>1780</v>
      </c>
      <c r="G59" s="36">
        <v>1194</v>
      </c>
      <c r="H59" s="36">
        <v>402</v>
      </c>
      <c r="I59" s="36">
        <v>114</v>
      </c>
      <c r="J59" s="36">
        <v>67</v>
      </c>
      <c r="K59" s="45">
        <v>1.95</v>
      </c>
    </row>
    <row r="60" spans="1:11" x14ac:dyDescent="0.25">
      <c r="A60" s="90" t="s">
        <v>413</v>
      </c>
      <c r="B60" s="33">
        <v>12722</v>
      </c>
      <c r="C60" s="33">
        <v>7153</v>
      </c>
      <c r="D60" s="33">
        <v>3867</v>
      </c>
      <c r="E60" s="33">
        <v>1995</v>
      </c>
      <c r="F60" s="33">
        <v>671</v>
      </c>
      <c r="G60" s="33">
        <v>392</v>
      </c>
      <c r="H60" s="33">
        <v>146</v>
      </c>
      <c r="I60" s="33">
        <v>48</v>
      </c>
      <c r="J60" s="33">
        <v>34</v>
      </c>
      <c r="K60" s="44">
        <v>1.78</v>
      </c>
    </row>
    <row r="61" spans="1:11" x14ac:dyDescent="0.25">
      <c r="A61" s="90" t="s">
        <v>414</v>
      </c>
      <c r="B61" s="33">
        <v>2657</v>
      </c>
      <c r="C61" s="33">
        <v>1074</v>
      </c>
      <c r="D61" s="33">
        <v>268</v>
      </c>
      <c r="E61" s="33">
        <v>375</v>
      </c>
      <c r="F61" s="33">
        <v>181</v>
      </c>
      <c r="G61" s="33">
        <v>181</v>
      </c>
      <c r="H61" s="33">
        <v>53</v>
      </c>
      <c r="I61" s="33">
        <v>10</v>
      </c>
      <c r="J61" s="33">
        <v>6</v>
      </c>
      <c r="K61" s="44">
        <v>2.4700000000000002</v>
      </c>
    </row>
    <row r="62" spans="1:11" x14ac:dyDescent="0.25">
      <c r="A62" s="90" t="s">
        <v>415</v>
      </c>
      <c r="B62" s="33">
        <v>8611</v>
      </c>
      <c r="C62" s="33">
        <v>4378</v>
      </c>
      <c r="D62" s="33">
        <v>1945</v>
      </c>
      <c r="E62" s="33">
        <v>1414</v>
      </c>
      <c r="F62" s="33">
        <v>529</v>
      </c>
      <c r="G62" s="33">
        <v>307</v>
      </c>
      <c r="H62" s="33">
        <v>122</v>
      </c>
      <c r="I62" s="33">
        <v>40</v>
      </c>
      <c r="J62" s="33">
        <v>21</v>
      </c>
      <c r="K62" s="44">
        <v>1.97</v>
      </c>
    </row>
    <row r="63" spans="1:11" x14ac:dyDescent="0.25">
      <c r="A63" s="90" t="s">
        <v>416</v>
      </c>
      <c r="B63" s="33">
        <v>2731</v>
      </c>
      <c r="C63" s="33">
        <v>1131</v>
      </c>
      <c r="D63" s="33">
        <v>236</v>
      </c>
      <c r="E63" s="33">
        <v>488</v>
      </c>
      <c r="F63" s="33">
        <v>187</v>
      </c>
      <c r="G63" s="33">
        <v>160</v>
      </c>
      <c r="H63" s="33">
        <v>46</v>
      </c>
      <c r="I63" s="33">
        <v>11</v>
      </c>
      <c r="J63" s="33">
        <v>3</v>
      </c>
      <c r="K63" s="44">
        <v>2.41</v>
      </c>
    </row>
    <row r="64" spans="1:11" x14ac:dyDescent="0.25">
      <c r="A64" s="90" t="s">
        <v>417</v>
      </c>
      <c r="B64" s="33">
        <v>2867</v>
      </c>
      <c r="C64" s="33">
        <v>1462</v>
      </c>
      <c r="D64" s="33">
        <v>641</v>
      </c>
      <c r="E64" s="33">
        <v>463</v>
      </c>
      <c r="F64" s="33">
        <v>183</v>
      </c>
      <c r="G64" s="33">
        <v>137</v>
      </c>
      <c r="H64" s="33">
        <v>31</v>
      </c>
      <c r="I64" s="33">
        <v>4</v>
      </c>
      <c r="J64" s="33">
        <v>3</v>
      </c>
      <c r="K64" s="44">
        <v>1.96</v>
      </c>
    </row>
    <row r="65" spans="1:11" x14ac:dyDescent="0.25">
      <c r="A65" s="90" t="s">
        <v>568</v>
      </c>
      <c r="B65" s="33">
        <v>471</v>
      </c>
      <c r="C65" s="33">
        <v>252</v>
      </c>
      <c r="D65" s="33">
        <v>112</v>
      </c>
      <c r="E65" s="33">
        <v>89</v>
      </c>
      <c r="F65" s="33">
        <v>29</v>
      </c>
      <c r="G65" s="33">
        <v>17</v>
      </c>
      <c r="H65" s="33">
        <v>4</v>
      </c>
      <c r="I65" s="33">
        <v>1</v>
      </c>
      <c r="J65" s="33" t="s">
        <v>10</v>
      </c>
      <c r="K65" s="44">
        <v>1.87</v>
      </c>
    </row>
    <row r="66" spans="1:11" x14ac:dyDescent="0.25">
      <c r="A66" s="90"/>
      <c r="B66" s="33"/>
      <c r="C66" s="33"/>
      <c r="D66" s="33"/>
      <c r="E66" s="33"/>
      <c r="F66" s="33"/>
      <c r="G66" s="33"/>
      <c r="H66" s="33"/>
      <c r="I66" s="33"/>
      <c r="J66" s="33"/>
      <c r="K66" s="44"/>
    </row>
    <row r="67" spans="1:11" x14ac:dyDescent="0.25">
      <c r="A67" s="89" t="s">
        <v>418</v>
      </c>
      <c r="B67" s="36">
        <v>94840</v>
      </c>
      <c r="C67" s="36">
        <v>58896</v>
      </c>
      <c r="D67" s="36">
        <v>34808</v>
      </c>
      <c r="E67" s="36">
        <v>16670</v>
      </c>
      <c r="F67" s="36">
        <v>4124</v>
      </c>
      <c r="G67" s="36">
        <v>2534</v>
      </c>
      <c r="H67" s="36">
        <v>530</v>
      </c>
      <c r="I67" s="36">
        <v>139</v>
      </c>
      <c r="J67" s="36">
        <v>91</v>
      </c>
      <c r="K67" s="45">
        <v>1.61</v>
      </c>
    </row>
    <row r="68" spans="1:11" x14ac:dyDescent="0.25">
      <c r="A68" s="89" t="s">
        <v>419</v>
      </c>
      <c r="B68" s="36">
        <v>31966</v>
      </c>
      <c r="C68" s="36">
        <v>21299</v>
      </c>
      <c r="D68" s="36">
        <v>13569</v>
      </c>
      <c r="E68" s="36">
        <v>5769</v>
      </c>
      <c r="F68" s="36">
        <v>1203</v>
      </c>
      <c r="G68" s="36">
        <v>602</v>
      </c>
      <c r="H68" s="36">
        <v>116</v>
      </c>
      <c r="I68" s="36">
        <v>26</v>
      </c>
      <c r="J68" s="36">
        <v>14</v>
      </c>
      <c r="K68" s="45">
        <v>1.5</v>
      </c>
    </row>
    <row r="69" spans="1:11" x14ac:dyDescent="0.25">
      <c r="A69" s="90" t="s">
        <v>420</v>
      </c>
      <c r="B69" s="33">
        <v>7176</v>
      </c>
      <c r="C69" s="33">
        <v>4645</v>
      </c>
      <c r="D69" s="33">
        <v>2796</v>
      </c>
      <c r="E69" s="33">
        <v>1387</v>
      </c>
      <c r="F69" s="33">
        <v>294</v>
      </c>
      <c r="G69" s="33">
        <v>133</v>
      </c>
      <c r="H69" s="33">
        <v>22</v>
      </c>
      <c r="I69" s="33">
        <v>10</v>
      </c>
      <c r="J69" s="33">
        <v>3</v>
      </c>
      <c r="K69" s="44">
        <v>1.54</v>
      </c>
    </row>
    <row r="70" spans="1:11" x14ac:dyDescent="0.25">
      <c r="A70" s="90" t="s">
        <v>421</v>
      </c>
      <c r="B70" s="33">
        <v>4611</v>
      </c>
      <c r="C70" s="33">
        <v>2529</v>
      </c>
      <c r="D70" s="33">
        <v>1175</v>
      </c>
      <c r="E70" s="33">
        <v>891</v>
      </c>
      <c r="F70" s="33">
        <v>249</v>
      </c>
      <c r="G70" s="33">
        <v>173</v>
      </c>
      <c r="H70" s="33">
        <v>32</v>
      </c>
      <c r="I70" s="33">
        <v>8</v>
      </c>
      <c r="J70" s="33">
        <v>1</v>
      </c>
      <c r="K70" s="44">
        <v>1.82</v>
      </c>
    </row>
    <row r="71" spans="1:11" x14ac:dyDescent="0.25">
      <c r="A71" s="90" t="s">
        <v>575</v>
      </c>
      <c r="B71" s="33">
        <v>1846</v>
      </c>
      <c r="C71" s="33">
        <v>938</v>
      </c>
      <c r="D71" s="33">
        <v>427</v>
      </c>
      <c r="E71" s="33">
        <v>279</v>
      </c>
      <c r="F71" s="33">
        <v>113</v>
      </c>
      <c r="G71" s="33">
        <v>87</v>
      </c>
      <c r="H71" s="33">
        <v>23</v>
      </c>
      <c r="I71" s="33">
        <v>5</v>
      </c>
      <c r="J71" s="33">
        <v>4</v>
      </c>
      <c r="K71" s="44">
        <v>1.97</v>
      </c>
    </row>
    <row r="72" spans="1:11" x14ac:dyDescent="0.25">
      <c r="A72" s="90" t="s">
        <v>422</v>
      </c>
      <c r="B72" s="33">
        <v>2399</v>
      </c>
      <c r="C72" s="33">
        <v>1513</v>
      </c>
      <c r="D72" s="33">
        <v>850</v>
      </c>
      <c r="E72" s="33">
        <v>507</v>
      </c>
      <c r="F72" s="33">
        <v>102</v>
      </c>
      <c r="G72" s="33">
        <v>41</v>
      </c>
      <c r="H72" s="33">
        <v>13</v>
      </c>
      <c r="I72" s="33" t="s">
        <v>10</v>
      </c>
      <c r="J72" s="33" t="s">
        <v>10</v>
      </c>
      <c r="K72" s="44">
        <v>1.59</v>
      </c>
    </row>
    <row r="73" spans="1:11" x14ac:dyDescent="0.25">
      <c r="A73" s="90" t="s">
        <v>423</v>
      </c>
      <c r="B73" s="33">
        <v>9130</v>
      </c>
      <c r="C73" s="33">
        <v>6390</v>
      </c>
      <c r="D73" s="33">
        <v>4327</v>
      </c>
      <c r="E73" s="33">
        <v>1594</v>
      </c>
      <c r="F73" s="33">
        <v>310</v>
      </c>
      <c r="G73" s="33">
        <v>128</v>
      </c>
      <c r="H73" s="33">
        <v>24</v>
      </c>
      <c r="I73" s="33">
        <v>2</v>
      </c>
      <c r="J73" s="33">
        <v>5</v>
      </c>
      <c r="K73" s="44">
        <v>1.43</v>
      </c>
    </row>
    <row r="74" spans="1:11" x14ac:dyDescent="0.25">
      <c r="A74" s="90" t="s">
        <v>424</v>
      </c>
      <c r="B74" s="33">
        <v>6804</v>
      </c>
      <c r="C74" s="33">
        <v>5284</v>
      </c>
      <c r="D74" s="33">
        <v>3994</v>
      </c>
      <c r="E74" s="33">
        <v>1111</v>
      </c>
      <c r="F74" s="33">
        <v>135</v>
      </c>
      <c r="G74" s="33">
        <v>40</v>
      </c>
      <c r="H74" s="33">
        <v>2</v>
      </c>
      <c r="I74" s="33">
        <v>1</v>
      </c>
      <c r="J74" s="33">
        <v>1</v>
      </c>
      <c r="K74" s="44">
        <v>1.29</v>
      </c>
    </row>
    <row r="75" spans="1:11" x14ac:dyDescent="0.25">
      <c r="A75" s="89" t="s">
        <v>425</v>
      </c>
      <c r="B75" s="36">
        <v>11735</v>
      </c>
      <c r="C75" s="36">
        <v>8832</v>
      </c>
      <c r="D75" s="36">
        <v>6529</v>
      </c>
      <c r="E75" s="36">
        <v>1864</v>
      </c>
      <c r="F75" s="36">
        <v>301</v>
      </c>
      <c r="G75" s="36">
        <v>119</v>
      </c>
      <c r="H75" s="36">
        <v>16</v>
      </c>
      <c r="I75" s="36">
        <v>2</v>
      </c>
      <c r="J75" s="36">
        <v>1</v>
      </c>
      <c r="K75" s="45">
        <v>1.33</v>
      </c>
    </row>
    <row r="76" spans="1:11" x14ac:dyDescent="0.25">
      <c r="A76" s="90" t="s">
        <v>426</v>
      </c>
      <c r="B76" s="33">
        <v>7316</v>
      </c>
      <c r="C76" s="33">
        <v>5596</v>
      </c>
      <c r="D76" s="33">
        <v>4206</v>
      </c>
      <c r="E76" s="33">
        <v>1145</v>
      </c>
      <c r="F76" s="33">
        <v>172</v>
      </c>
      <c r="G76" s="33">
        <v>62</v>
      </c>
      <c r="H76" s="33">
        <v>10</v>
      </c>
      <c r="I76" s="33">
        <v>1</v>
      </c>
      <c r="J76" s="33" t="s">
        <v>10</v>
      </c>
      <c r="K76" s="44">
        <v>1.31</v>
      </c>
    </row>
    <row r="77" spans="1:11" x14ac:dyDescent="0.25">
      <c r="A77" s="90" t="s">
        <v>427</v>
      </c>
      <c r="B77" s="33">
        <v>4419</v>
      </c>
      <c r="C77" s="33">
        <v>3236</v>
      </c>
      <c r="D77" s="33">
        <v>2323</v>
      </c>
      <c r="E77" s="33">
        <v>719</v>
      </c>
      <c r="F77" s="33">
        <v>129</v>
      </c>
      <c r="G77" s="33">
        <v>57</v>
      </c>
      <c r="H77" s="33">
        <v>6</v>
      </c>
      <c r="I77" s="33">
        <v>1</v>
      </c>
      <c r="J77" s="33">
        <v>1</v>
      </c>
      <c r="K77" s="44">
        <v>1.37</v>
      </c>
    </row>
    <row r="78" spans="1:11" x14ac:dyDescent="0.25">
      <c r="A78" s="89" t="s">
        <v>428</v>
      </c>
      <c r="B78" s="36">
        <v>16518</v>
      </c>
      <c r="C78" s="36">
        <v>10115</v>
      </c>
      <c r="D78" s="36">
        <v>5764</v>
      </c>
      <c r="E78" s="36">
        <v>3035</v>
      </c>
      <c r="F78" s="36">
        <v>740</v>
      </c>
      <c r="G78" s="36">
        <v>468</v>
      </c>
      <c r="H78" s="36">
        <v>81</v>
      </c>
      <c r="I78" s="36">
        <v>15</v>
      </c>
      <c r="J78" s="36">
        <v>12</v>
      </c>
      <c r="K78" s="45">
        <v>1.63</v>
      </c>
    </row>
    <row r="79" spans="1:11" x14ac:dyDescent="0.25">
      <c r="A79" s="90" t="s">
        <v>429</v>
      </c>
      <c r="B79" s="33">
        <v>5925</v>
      </c>
      <c r="C79" s="33">
        <v>3481</v>
      </c>
      <c r="D79" s="33">
        <v>1876</v>
      </c>
      <c r="E79" s="33">
        <v>1093</v>
      </c>
      <c r="F79" s="33">
        <v>269</v>
      </c>
      <c r="G79" s="33">
        <v>185</v>
      </c>
      <c r="H79" s="33">
        <v>47</v>
      </c>
      <c r="I79" s="33">
        <v>5</v>
      </c>
      <c r="J79" s="33">
        <v>6</v>
      </c>
      <c r="K79" s="44">
        <v>1.7</v>
      </c>
    </row>
    <row r="80" spans="1:11" x14ac:dyDescent="0.25">
      <c r="A80" s="90" t="s">
        <v>430</v>
      </c>
      <c r="B80" s="33">
        <v>417</v>
      </c>
      <c r="C80" s="33">
        <v>346</v>
      </c>
      <c r="D80" s="33">
        <v>275</v>
      </c>
      <c r="E80" s="33">
        <v>71</v>
      </c>
      <c r="F80" s="33" t="s">
        <v>10</v>
      </c>
      <c r="G80" s="33" t="s">
        <v>10</v>
      </c>
      <c r="H80" s="33" t="s">
        <v>10</v>
      </c>
      <c r="I80" s="33" t="s">
        <v>10</v>
      </c>
      <c r="J80" s="33" t="s">
        <v>10</v>
      </c>
      <c r="K80" s="44">
        <v>1.21</v>
      </c>
    </row>
    <row r="81" spans="1:11" x14ac:dyDescent="0.25">
      <c r="A81" s="90" t="s">
        <v>431</v>
      </c>
      <c r="B81" s="33">
        <v>10176</v>
      </c>
      <c r="C81" s="33">
        <v>6288</v>
      </c>
      <c r="D81" s="33">
        <v>3613</v>
      </c>
      <c r="E81" s="33">
        <v>1871</v>
      </c>
      <c r="F81" s="33">
        <v>471</v>
      </c>
      <c r="G81" s="33">
        <v>283</v>
      </c>
      <c r="H81" s="33">
        <v>34</v>
      </c>
      <c r="I81" s="33">
        <v>10</v>
      </c>
      <c r="J81" s="33">
        <v>6</v>
      </c>
      <c r="K81" s="44">
        <v>1.62</v>
      </c>
    </row>
    <row r="82" spans="1:11" x14ac:dyDescent="0.25">
      <c r="A82" s="89" t="s">
        <v>432</v>
      </c>
      <c r="B82" s="36">
        <v>10008</v>
      </c>
      <c r="C82" s="36">
        <v>5620</v>
      </c>
      <c r="D82" s="36">
        <v>2736</v>
      </c>
      <c r="E82" s="36">
        <v>1953</v>
      </c>
      <c r="F82" s="36">
        <v>528</v>
      </c>
      <c r="G82" s="36">
        <v>290</v>
      </c>
      <c r="H82" s="36">
        <v>74</v>
      </c>
      <c r="I82" s="36">
        <v>25</v>
      </c>
      <c r="J82" s="36">
        <v>14</v>
      </c>
      <c r="K82" s="45">
        <v>1.78</v>
      </c>
    </row>
    <row r="83" spans="1:11" x14ac:dyDescent="0.25">
      <c r="A83" s="90" t="s">
        <v>433</v>
      </c>
      <c r="B83" s="33">
        <v>5513</v>
      </c>
      <c r="C83" s="33">
        <v>3057</v>
      </c>
      <c r="D83" s="33">
        <v>1418</v>
      </c>
      <c r="E83" s="33">
        <v>1103</v>
      </c>
      <c r="F83" s="33">
        <v>325</v>
      </c>
      <c r="G83" s="33">
        <v>165</v>
      </c>
      <c r="H83" s="33">
        <v>31</v>
      </c>
      <c r="I83" s="33">
        <v>9</v>
      </c>
      <c r="J83" s="33">
        <v>6</v>
      </c>
      <c r="K83" s="44">
        <v>1.8</v>
      </c>
    </row>
    <row r="84" spans="1:11" x14ac:dyDescent="0.25">
      <c r="A84" s="90" t="s">
        <v>434</v>
      </c>
      <c r="B84" s="33">
        <v>3736</v>
      </c>
      <c r="C84" s="33">
        <v>2095</v>
      </c>
      <c r="D84" s="33">
        <v>1082</v>
      </c>
      <c r="E84" s="33">
        <v>660</v>
      </c>
      <c r="F84" s="33">
        <v>177</v>
      </c>
      <c r="G84" s="33">
        <v>110</v>
      </c>
      <c r="H84" s="33">
        <v>42</v>
      </c>
      <c r="I84" s="33">
        <v>16</v>
      </c>
      <c r="J84" s="33">
        <v>8</v>
      </c>
      <c r="K84" s="44">
        <v>1.78</v>
      </c>
    </row>
    <row r="85" spans="1:11" x14ac:dyDescent="0.25">
      <c r="A85" s="90" t="s">
        <v>435</v>
      </c>
      <c r="B85" s="33">
        <v>649</v>
      </c>
      <c r="C85" s="33">
        <v>407</v>
      </c>
      <c r="D85" s="33">
        <v>207</v>
      </c>
      <c r="E85" s="33">
        <v>170</v>
      </c>
      <c r="F85" s="33">
        <v>19</v>
      </c>
      <c r="G85" s="33">
        <v>10</v>
      </c>
      <c r="H85" s="33">
        <v>1</v>
      </c>
      <c r="I85" s="33" t="s">
        <v>10</v>
      </c>
      <c r="J85" s="33" t="s">
        <v>10</v>
      </c>
      <c r="K85" s="44">
        <v>1.59</v>
      </c>
    </row>
    <row r="86" spans="1:11" x14ac:dyDescent="0.25">
      <c r="A86" s="89" t="s">
        <v>436</v>
      </c>
      <c r="B86" s="36">
        <v>24613</v>
      </c>
      <c r="C86" s="36">
        <v>13030</v>
      </c>
      <c r="D86" s="36">
        <v>6210</v>
      </c>
      <c r="E86" s="36">
        <v>4049</v>
      </c>
      <c r="F86" s="36">
        <v>1352</v>
      </c>
      <c r="G86" s="36">
        <v>1055</v>
      </c>
      <c r="H86" s="36">
        <v>243</v>
      </c>
      <c r="I86" s="36">
        <v>71</v>
      </c>
      <c r="J86" s="36">
        <v>50</v>
      </c>
      <c r="K86" s="45">
        <v>1.89</v>
      </c>
    </row>
    <row r="87" spans="1:11" x14ac:dyDescent="0.25">
      <c r="A87" s="90" t="s">
        <v>437</v>
      </c>
      <c r="B87" s="33">
        <v>1452</v>
      </c>
      <c r="C87" s="33">
        <v>819</v>
      </c>
      <c r="D87" s="33">
        <v>432</v>
      </c>
      <c r="E87" s="33">
        <v>244</v>
      </c>
      <c r="F87" s="33">
        <v>74</v>
      </c>
      <c r="G87" s="33">
        <v>47</v>
      </c>
      <c r="H87" s="33">
        <v>15</v>
      </c>
      <c r="I87" s="33">
        <v>5</v>
      </c>
      <c r="J87" s="33">
        <v>2</v>
      </c>
      <c r="K87" s="44">
        <v>1.77</v>
      </c>
    </row>
    <row r="88" spans="1:11" x14ac:dyDescent="0.25">
      <c r="A88" s="90" t="s">
        <v>438</v>
      </c>
      <c r="B88" s="33">
        <v>7298</v>
      </c>
      <c r="C88" s="33">
        <v>3629</v>
      </c>
      <c r="D88" s="33">
        <v>1495</v>
      </c>
      <c r="E88" s="33">
        <v>1232</v>
      </c>
      <c r="F88" s="33">
        <v>429</v>
      </c>
      <c r="G88" s="33">
        <v>377</v>
      </c>
      <c r="H88" s="33">
        <v>62</v>
      </c>
      <c r="I88" s="33">
        <v>18</v>
      </c>
      <c r="J88" s="33">
        <v>16</v>
      </c>
      <c r="K88" s="44">
        <v>2.0099999999999998</v>
      </c>
    </row>
    <row r="89" spans="1:11" x14ac:dyDescent="0.25">
      <c r="A89" s="90" t="s">
        <v>439</v>
      </c>
      <c r="B89" s="33">
        <v>4287</v>
      </c>
      <c r="C89" s="33">
        <v>2341</v>
      </c>
      <c r="D89" s="33">
        <v>1147</v>
      </c>
      <c r="E89" s="33">
        <v>769</v>
      </c>
      <c r="F89" s="33">
        <v>215</v>
      </c>
      <c r="G89" s="33">
        <v>142</v>
      </c>
      <c r="H89" s="33">
        <v>38</v>
      </c>
      <c r="I89" s="33">
        <v>20</v>
      </c>
      <c r="J89" s="33">
        <v>10</v>
      </c>
      <c r="K89" s="44">
        <v>1.83</v>
      </c>
    </row>
    <row r="90" spans="1:11" x14ac:dyDescent="0.25">
      <c r="A90" s="90" t="s">
        <v>440</v>
      </c>
      <c r="B90" s="33">
        <v>7542</v>
      </c>
      <c r="C90" s="33">
        <v>4139</v>
      </c>
      <c r="D90" s="33">
        <v>2079</v>
      </c>
      <c r="E90" s="33">
        <v>1237</v>
      </c>
      <c r="F90" s="33">
        <v>422</v>
      </c>
      <c r="G90" s="33">
        <v>312</v>
      </c>
      <c r="H90" s="33">
        <v>71</v>
      </c>
      <c r="I90" s="33">
        <v>11</v>
      </c>
      <c r="J90" s="33">
        <v>7</v>
      </c>
      <c r="K90" s="44">
        <v>1.82</v>
      </c>
    </row>
    <row r="91" spans="1:11" x14ac:dyDescent="0.25">
      <c r="A91" s="90" t="s">
        <v>441</v>
      </c>
      <c r="B91" s="33">
        <v>3226</v>
      </c>
      <c r="C91" s="33">
        <v>1699</v>
      </c>
      <c r="D91" s="33">
        <v>870</v>
      </c>
      <c r="E91" s="33">
        <v>446</v>
      </c>
      <c r="F91" s="33">
        <v>182</v>
      </c>
      <c r="G91" s="33">
        <v>131</v>
      </c>
      <c r="H91" s="33">
        <v>44</v>
      </c>
      <c r="I91" s="33">
        <v>12</v>
      </c>
      <c r="J91" s="33">
        <v>14</v>
      </c>
      <c r="K91" s="44">
        <v>1.9</v>
      </c>
    </row>
    <row r="92" spans="1:11" x14ac:dyDescent="0.25">
      <c r="A92" s="90" t="s">
        <v>442</v>
      </c>
      <c r="B92" s="33">
        <v>808</v>
      </c>
      <c r="C92" s="33">
        <v>403</v>
      </c>
      <c r="D92" s="33">
        <v>187</v>
      </c>
      <c r="E92" s="33">
        <v>121</v>
      </c>
      <c r="F92" s="33">
        <v>30</v>
      </c>
      <c r="G92" s="33">
        <v>46</v>
      </c>
      <c r="H92" s="33">
        <v>13</v>
      </c>
      <c r="I92" s="33">
        <v>5</v>
      </c>
      <c r="J92" s="33">
        <v>1</v>
      </c>
      <c r="K92" s="44">
        <v>2</v>
      </c>
    </row>
    <row r="93" spans="1:11" x14ac:dyDescent="0.25">
      <c r="A93" s="90"/>
      <c r="B93" s="33"/>
      <c r="C93" s="33"/>
      <c r="D93" s="33"/>
      <c r="E93" s="33"/>
      <c r="F93" s="33"/>
      <c r="G93" s="33"/>
      <c r="H93" s="33"/>
      <c r="I93" s="33"/>
      <c r="J93" s="33"/>
      <c r="K93" s="44"/>
    </row>
    <row r="94" spans="1:11" x14ac:dyDescent="0.25">
      <c r="A94" s="89" t="s">
        <v>443</v>
      </c>
      <c r="B94" s="36">
        <v>42945</v>
      </c>
      <c r="C94" s="36">
        <v>20298</v>
      </c>
      <c r="D94" s="36">
        <v>8031</v>
      </c>
      <c r="E94" s="36">
        <v>6392</v>
      </c>
      <c r="F94" s="36">
        <v>2580</v>
      </c>
      <c r="G94" s="36">
        <v>2419</v>
      </c>
      <c r="H94" s="36">
        <v>678</v>
      </c>
      <c r="I94" s="36">
        <v>126</v>
      </c>
      <c r="J94" s="36">
        <v>72</v>
      </c>
      <c r="K94" s="45">
        <v>2.12</v>
      </c>
    </row>
    <row r="95" spans="1:11" x14ac:dyDescent="0.25">
      <c r="A95" s="89" t="s">
        <v>444</v>
      </c>
      <c r="B95" s="36">
        <v>9180</v>
      </c>
      <c r="C95" s="36">
        <v>5187</v>
      </c>
      <c r="D95" s="36">
        <v>2907</v>
      </c>
      <c r="E95" s="36">
        <v>1312</v>
      </c>
      <c r="F95" s="36">
        <v>435</v>
      </c>
      <c r="G95" s="36">
        <v>381</v>
      </c>
      <c r="H95" s="36">
        <v>116</v>
      </c>
      <c r="I95" s="36">
        <v>23</v>
      </c>
      <c r="J95" s="36">
        <v>13</v>
      </c>
      <c r="K95" s="45">
        <v>1.77</v>
      </c>
    </row>
    <row r="96" spans="1:11" x14ac:dyDescent="0.25">
      <c r="A96" s="90" t="s">
        <v>445</v>
      </c>
      <c r="B96" s="33">
        <v>481</v>
      </c>
      <c r="C96" s="33">
        <v>203</v>
      </c>
      <c r="D96" s="33">
        <v>39</v>
      </c>
      <c r="E96" s="33">
        <v>100</v>
      </c>
      <c r="F96" s="33">
        <v>28</v>
      </c>
      <c r="G96" s="33">
        <v>24</v>
      </c>
      <c r="H96" s="33">
        <v>10</v>
      </c>
      <c r="I96" s="33">
        <v>2</v>
      </c>
      <c r="J96" s="33" t="s">
        <v>10</v>
      </c>
      <c r="K96" s="44">
        <v>2.37</v>
      </c>
    </row>
    <row r="97" spans="1:11" x14ac:dyDescent="0.25">
      <c r="A97" s="90" t="s">
        <v>446</v>
      </c>
      <c r="B97" s="33">
        <v>7597</v>
      </c>
      <c r="C97" s="33">
        <v>4500</v>
      </c>
      <c r="D97" s="33">
        <v>2701</v>
      </c>
      <c r="E97" s="33">
        <v>1067</v>
      </c>
      <c r="F97" s="33">
        <v>333</v>
      </c>
      <c r="G97" s="33">
        <v>285</v>
      </c>
      <c r="H97" s="33">
        <v>84</v>
      </c>
      <c r="I97" s="33">
        <v>18</v>
      </c>
      <c r="J97" s="33">
        <v>12</v>
      </c>
      <c r="K97" s="44">
        <v>1.69</v>
      </c>
    </row>
    <row r="98" spans="1:11" x14ac:dyDescent="0.25">
      <c r="A98" s="90" t="s">
        <v>447</v>
      </c>
      <c r="B98" s="33">
        <v>1102</v>
      </c>
      <c r="C98" s="33">
        <v>484</v>
      </c>
      <c r="D98" s="33">
        <v>167</v>
      </c>
      <c r="E98" s="33">
        <v>145</v>
      </c>
      <c r="F98" s="33">
        <v>74</v>
      </c>
      <c r="G98" s="33">
        <v>72</v>
      </c>
      <c r="H98" s="33">
        <v>22</v>
      </c>
      <c r="I98" s="33">
        <v>3</v>
      </c>
      <c r="J98" s="33">
        <v>1</v>
      </c>
      <c r="K98" s="44">
        <v>2.2799999999999998</v>
      </c>
    </row>
    <row r="99" spans="1:11" x14ac:dyDescent="0.25">
      <c r="A99" s="89" t="s">
        <v>448</v>
      </c>
      <c r="B99" s="36">
        <v>6976</v>
      </c>
      <c r="C99" s="36">
        <v>2865</v>
      </c>
      <c r="D99" s="36">
        <v>707</v>
      </c>
      <c r="E99" s="36">
        <v>1035</v>
      </c>
      <c r="F99" s="36">
        <v>494</v>
      </c>
      <c r="G99" s="36">
        <v>478</v>
      </c>
      <c r="H99" s="36">
        <v>125</v>
      </c>
      <c r="I99" s="36">
        <v>17</v>
      </c>
      <c r="J99" s="36">
        <v>9</v>
      </c>
      <c r="K99" s="45">
        <v>2.4300000000000002</v>
      </c>
    </row>
    <row r="100" spans="1:11" x14ac:dyDescent="0.25">
      <c r="A100" s="90" t="s">
        <v>449</v>
      </c>
      <c r="B100" s="33">
        <v>6976</v>
      </c>
      <c r="C100" s="33">
        <v>2865</v>
      </c>
      <c r="D100" s="33">
        <v>707</v>
      </c>
      <c r="E100" s="33">
        <v>1035</v>
      </c>
      <c r="F100" s="33">
        <v>494</v>
      </c>
      <c r="G100" s="33">
        <v>478</v>
      </c>
      <c r="H100" s="33">
        <v>125</v>
      </c>
      <c r="I100" s="33">
        <v>17</v>
      </c>
      <c r="J100" s="33">
        <v>9</v>
      </c>
      <c r="K100" s="44">
        <v>2.4300000000000002</v>
      </c>
    </row>
    <row r="101" spans="1:11" x14ac:dyDescent="0.25">
      <c r="A101" s="89" t="s">
        <v>450</v>
      </c>
      <c r="B101" s="36">
        <v>8695</v>
      </c>
      <c r="C101" s="36">
        <v>3351</v>
      </c>
      <c r="D101" s="36">
        <v>635</v>
      </c>
      <c r="E101" s="36">
        <v>1263</v>
      </c>
      <c r="F101" s="36">
        <v>585</v>
      </c>
      <c r="G101" s="36">
        <v>635</v>
      </c>
      <c r="H101" s="36">
        <v>187</v>
      </c>
      <c r="I101" s="36">
        <v>27</v>
      </c>
      <c r="J101" s="36">
        <v>19</v>
      </c>
      <c r="K101" s="45">
        <v>2.59</v>
      </c>
    </row>
    <row r="102" spans="1:11" x14ac:dyDescent="0.25">
      <c r="A102" s="90" t="s">
        <v>451</v>
      </c>
      <c r="B102" s="33">
        <v>5865</v>
      </c>
      <c r="C102" s="33">
        <v>2248</v>
      </c>
      <c r="D102" s="33">
        <v>387</v>
      </c>
      <c r="E102" s="33">
        <v>882</v>
      </c>
      <c r="F102" s="33">
        <v>395</v>
      </c>
      <c r="G102" s="33">
        <v>434</v>
      </c>
      <c r="H102" s="33">
        <v>120</v>
      </c>
      <c r="I102" s="33">
        <v>20</v>
      </c>
      <c r="J102" s="33">
        <v>10</v>
      </c>
      <c r="K102" s="44">
        <v>2.61</v>
      </c>
    </row>
    <row r="103" spans="1:11" x14ac:dyDescent="0.25">
      <c r="A103" s="90" t="s">
        <v>452</v>
      </c>
      <c r="B103" s="33">
        <v>2822</v>
      </c>
      <c r="C103" s="33">
        <v>1096</v>
      </c>
      <c r="D103" s="33">
        <v>242</v>
      </c>
      <c r="E103" s="33">
        <v>380</v>
      </c>
      <c r="F103" s="33">
        <v>190</v>
      </c>
      <c r="G103" s="33">
        <v>201</v>
      </c>
      <c r="H103" s="33">
        <v>67</v>
      </c>
      <c r="I103" s="33">
        <v>7</v>
      </c>
      <c r="J103" s="33">
        <v>9</v>
      </c>
      <c r="K103" s="44">
        <v>2.57</v>
      </c>
    </row>
    <row r="104" spans="1:11" x14ac:dyDescent="0.25">
      <c r="A104" s="89" t="s">
        <v>454</v>
      </c>
      <c r="B104" s="36">
        <v>14495</v>
      </c>
      <c r="C104" s="36">
        <v>7459</v>
      </c>
      <c r="D104" s="36">
        <v>3451</v>
      </c>
      <c r="E104" s="36">
        <v>2261</v>
      </c>
      <c r="F104" s="36">
        <v>826</v>
      </c>
      <c r="G104" s="36">
        <v>669</v>
      </c>
      <c r="H104" s="36">
        <v>189</v>
      </c>
      <c r="I104" s="36">
        <v>41</v>
      </c>
      <c r="J104" s="36">
        <v>22</v>
      </c>
      <c r="K104" s="45">
        <v>1.94</v>
      </c>
    </row>
    <row r="105" spans="1:11" x14ac:dyDescent="0.25">
      <c r="A105" s="90" t="s">
        <v>455</v>
      </c>
      <c r="B105" s="33">
        <v>10443</v>
      </c>
      <c r="C105" s="33">
        <v>5551</v>
      </c>
      <c r="D105" s="33">
        <v>2673</v>
      </c>
      <c r="E105" s="33">
        <v>1700</v>
      </c>
      <c r="F105" s="33">
        <v>566</v>
      </c>
      <c r="G105" s="33">
        <v>449</v>
      </c>
      <c r="H105" s="33">
        <v>129</v>
      </c>
      <c r="I105" s="33">
        <v>21</v>
      </c>
      <c r="J105" s="33">
        <v>13</v>
      </c>
      <c r="K105" s="44">
        <v>1.88</v>
      </c>
    </row>
    <row r="106" spans="1:11" x14ac:dyDescent="0.25">
      <c r="A106" s="90" t="s">
        <v>456</v>
      </c>
      <c r="B106" s="33">
        <v>2753</v>
      </c>
      <c r="C106" s="33">
        <v>1257</v>
      </c>
      <c r="D106" s="33">
        <v>461</v>
      </c>
      <c r="E106" s="33">
        <v>396</v>
      </c>
      <c r="F106" s="33">
        <v>180</v>
      </c>
      <c r="G106" s="33">
        <v>164</v>
      </c>
      <c r="H106" s="33">
        <v>43</v>
      </c>
      <c r="I106" s="33">
        <v>10</v>
      </c>
      <c r="J106" s="33">
        <v>3</v>
      </c>
      <c r="K106" s="44">
        <v>2.19</v>
      </c>
    </row>
    <row r="107" spans="1:11" x14ac:dyDescent="0.25">
      <c r="A107" s="90" t="s">
        <v>457</v>
      </c>
      <c r="B107" s="33">
        <v>1299</v>
      </c>
      <c r="C107" s="33">
        <v>651</v>
      </c>
      <c r="D107" s="33">
        <v>317</v>
      </c>
      <c r="E107" s="33">
        <v>165</v>
      </c>
      <c r="F107" s="33">
        <v>80</v>
      </c>
      <c r="G107" s="33">
        <v>56</v>
      </c>
      <c r="H107" s="33">
        <v>17</v>
      </c>
      <c r="I107" s="33">
        <v>10</v>
      </c>
      <c r="J107" s="33">
        <v>6</v>
      </c>
      <c r="K107" s="44">
        <v>2</v>
      </c>
    </row>
    <row r="108" spans="1:11" x14ac:dyDescent="0.25">
      <c r="A108" s="89" t="s">
        <v>458</v>
      </c>
      <c r="B108" s="36">
        <v>3599</v>
      </c>
      <c r="C108" s="36">
        <v>1436</v>
      </c>
      <c r="D108" s="36">
        <v>331</v>
      </c>
      <c r="E108" s="36">
        <v>521</v>
      </c>
      <c r="F108" s="36">
        <v>240</v>
      </c>
      <c r="G108" s="36">
        <v>256</v>
      </c>
      <c r="H108" s="36">
        <v>61</v>
      </c>
      <c r="I108" s="36">
        <v>18</v>
      </c>
      <c r="J108" s="36">
        <v>9</v>
      </c>
      <c r="K108" s="45">
        <v>2.5099999999999998</v>
      </c>
    </row>
    <row r="109" spans="1:11" x14ac:dyDescent="0.25">
      <c r="A109" s="90" t="s">
        <v>459</v>
      </c>
      <c r="B109" s="33">
        <v>3306</v>
      </c>
      <c r="C109" s="33">
        <v>1344</v>
      </c>
      <c r="D109" s="33">
        <v>324</v>
      </c>
      <c r="E109" s="33">
        <v>499</v>
      </c>
      <c r="F109" s="33">
        <v>210</v>
      </c>
      <c r="G109" s="33">
        <v>235</v>
      </c>
      <c r="H109" s="33">
        <v>53</v>
      </c>
      <c r="I109" s="33">
        <v>16</v>
      </c>
      <c r="J109" s="33">
        <v>7</v>
      </c>
      <c r="K109" s="44">
        <v>2.46</v>
      </c>
    </row>
    <row r="110" spans="1:11" x14ac:dyDescent="0.25">
      <c r="A110" s="90"/>
      <c r="B110" s="33"/>
      <c r="C110" s="33"/>
      <c r="D110" s="33"/>
      <c r="E110" s="33"/>
      <c r="F110" s="33"/>
      <c r="G110" s="33"/>
      <c r="H110" s="33"/>
      <c r="I110" s="33"/>
      <c r="J110" s="33"/>
      <c r="K110" s="44"/>
    </row>
    <row r="111" spans="1:11" x14ac:dyDescent="0.25">
      <c r="A111" s="89" t="s">
        <v>461</v>
      </c>
      <c r="B111" s="36">
        <v>99768</v>
      </c>
      <c r="C111" s="36">
        <v>49069</v>
      </c>
      <c r="D111" s="36">
        <v>21111</v>
      </c>
      <c r="E111" s="36">
        <v>15326</v>
      </c>
      <c r="F111" s="36">
        <v>5821</v>
      </c>
      <c r="G111" s="36">
        <v>4671</v>
      </c>
      <c r="H111" s="36">
        <v>1460</v>
      </c>
      <c r="I111" s="36">
        <v>423</v>
      </c>
      <c r="J111" s="36">
        <v>257</v>
      </c>
      <c r="K111" s="45">
        <v>2.0299999999999998</v>
      </c>
    </row>
    <row r="112" spans="1:11" x14ac:dyDescent="0.25">
      <c r="A112" s="89" t="s">
        <v>462</v>
      </c>
      <c r="B112" s="36">
        <v>24677</v>
      </c>
      <c r="C112" s="36">
        <v>12701</v>
      </c>
      <c r="D112" s="36">
        <v>6032</v>
      </c>
      <c r="E112" s="36">
        <v>3709</v>
      </c>
      <c r="F112" s="36">
        <v>1381</v>
      </c>
      <c r="G112" s="36">
        <v>1093</v>
      </c>
      <c r="H112" s="36">
        <v>324</v>
      </c>
      <c r="I112" s="36">
        <v>99</v>
      </c>
      <c r="J112" s="36">
        <v>63</v>
      </c>
      <c r="K112" s="45">
        <v>1.94</v>
      </c>
    </row>
    <row r="113" spans="1:11" x14ac:dyDescent="0.25">
      <c r="A113" s="90" t="s">
        <v>463</v>
      </c>
      <c r="B113" s="33">
        <v>1303</v>
      </c>
      <c r="C113" s="33">
        <v>646</v>
      </c>
      <c r="D113" s="33">
        <v>242</v>
      </c>
      <c r="E113" s="33">
        <v>251</v>
      </c>
      <c r="F113" s="33">
        <v>75</v>
      </c>
      <c r="G113" s="33">
        <v>61</v>
      </c>
      <c r="H113" s="33">
        <v>13</v>
      </c>
      <c r="I113" s="33">
        <v>3</v>
      </c>
      <c r="J113" s="33">
        <v>1</v>
      </c>
      <c r="K113" s="44">
        <v>2.02</v>
      </c>
    </row>
    <row r="114" spans="1:11" x14ac:dyDescent="0.25">
      <c r="A114" s="90" t="s">
        <v>464</v>
      </c>
      <c r="B114" s="33">
        <v>9587</v>
      </c>
      <c r="C114" s="33">
        <v>4527</v>
      </c>
      <c r="D114" s="33">
        <v>1946</v>
      </c>
      <c r="E114" s="33">
        <v>1228</v>
      </c>
      <c r="F114" s="33">
        <v>568</v>
      </c>
      <c r="G114" s="33">
        <v>567</v>
      </c>
      <c r="H114" s="33">
        <v>143</v>
      </c>
      <c r="I114" s="33">
        <v>47</v>
      </c>
      <c r="J114" s="33">
        <v>28</v>
      </c>
      <c r="K114" s="44">
        <v>2.12</v>
      </c>
    </row>
    <row r="115" spans="1:11" x14ac:dyDescent="0.25">
      <c r="A115" s="90" t="s">
        <v>465</v>
      </c>
      <c r="B115" s="33">
        <v>1088</v>
      </c>
      <c r="C115" s="33">
        <v>617</v>
      </c>
      <c r="D115" s="33">
        <v>309</v>
      </c>
      <c r="E115" s="33">
        <v>206</v>
      </c>
      <c r="F115" s="33">
        <v>57</v>
      </c>
      <c r="G115" s="33">
        <v>32</v>
      </c>
      <c r="H115" s="33">
        <v>11</v>
      </c>
      <c r="I115" s="33">
        <v>1</v>
      </c>
      <c r="J115" s="33">
        <v>1</v>
      </c>
      <c r="K115" s="44">
        <v>1.76</v>
      </c>
    </row>
    <row r="116" spans="1:11" x14ac:dyDescent="0.25">
      <c r="A116" s="90" t="s">
        <v>466</v>
      </c>
      <c r="B116" s="33">
        <v>2900</v>
      </c>
      <c r="C116" s="33">
        <v>1417</v>
      </c>
      <c r="D116" s="33">
        <v>609</v>
      </c>
      <c r="E116" s="33">
        <v>450</v>
      </c>
      <c r="F116" s="33">
        <v>157</v>
      </c>
      <c r="G116" s="33">
        <v>126</v>
      </c>
      <c r="H116" s="33">
        <v>49</v>
      </c>
      <c r="I116" s="33">
        <v>20</v>
      </c>
      <c r="J116" s="33">
        <v>6</v>
      </c>
      <c r="K116" s="44">
        <v>2.0499999999999998</v>
      </c>
    </row>
    <row r="117" spans="1:11" x14ac:dyDescent="0.25">
      <c r="A117" s="90" t="s">
        <v>467</v>
      </c>
      <c r="B117" s="33">
        <v>7375</v>
      </c>
      <c r="C117" s="33">
        <v>4118</v>
      </c>
      <c r="D117" s="33">
        <v>2167</v>
      </c>
      <c r="E117" s="33">
        <v>1190</v>
      </c>
      <c r="F117" s="33">
        <v>405</v>
      </c>
      <c r="G117" s="33">
        <v>239</v>
      </c>
      <c r="H117" s="33">
        <v>80</v>
      </c>
      <c r="I117" s="33">
        <v>19</v>
      </c>
      <c r="J117" s="33">
        <v>18</v>
      </c>
      <c r="K117" s="44">
        <v>1.79</v>
      </c>
    </row>
    <row r="118" spans="1:11" x14ac:dyDescent="0.25">
      <c r="A118" s="90" t="s">
        <v>468</v>
      </c>
      <c r="B118" s="33">
        <v>2424</v>
      </c>
      <c r="C118" s="33">
        <v>1376</v>
      </c>
      <c r="D118" s="33">
        <v>759</v>
      </c>
      <c r="E118" s="33">
        <v>384</v>
      </c>
      <c r="F118" s="33">
        <v>119</v>
      </c>
      <c r="G118" s="33">
        <v>68</v>
      </c>
      <c r="H118" s="33">
        <v>28</v>
      </c>
      <c r="I118" s="33">
        <v>9</v>
      </c>
      <c r="J118" s="33">
        <v>9</v>
      </c>
      <c r="K118" s="44">
        <v>1.76</v>
      </c>
    </row>
    <row r="119" spans="1:11" x14ac:dyDescent="0.25">
      <c r="A119" s="89" t="s">
        <v>469</v>
      </c>
      <c r="B119" s="36">
        <v>8783</v>
      </c>
      <c r="C119" s="36">
        <v>4815</v>
      </c>
      <c r="D119" s="36">
        <v>2437</v>
      </c>
      <c r="E119" s="36">
        <v>1439</v>
      </c>
      <c r="F119" s="36">
        <v>485</v>
      </c>
      <c r="G119" s="36">
        <v>319</v>
      </c>
      <c r="H119" s="36">
        <v>98</v>
      </c>
      <c r="I119" s="36">
        <v>19</v>
      </c>
      <c r="J119" s="36">
        <v>18</v>
      </c>
      <c r="K119" s="45">
        <v>1.82</v>
      </c>
    </row>
    <row r="120" spans="1:11" x14ac:dyDescent="0.25">
      <c r="A120" s="90" t="s">
        <v>470</v>
      </c>
      <c r="B120" s="33">
        <v>8783</v>
      </c>
      <c r="C120" s="33">
        <v>4815</v>
      </c>
      <c r="D120" s="33">
        <v>2437</v>
      </c>
      <c r="E120" s="33">
        <v>1439</v>
      </c>
      <c r="F120" s="33">
        <v>485</v>
      </c>
      <c r="G120" s="33">
        <v>319</v>
      </c>
      <c r="H120" s="33">
        <v>98</v>
      </c>
      <c r="I120" s="33">
        <v>19</v>
      </c>
      <c r="J120" s="33">
        <v>18</v>
      </c>
      <c r="K120" s="44">
        <v>1.82</v>
      </c>
    </row>
    <row r="121" spans="1:11" x14ac:dyDescent="0.25">
      <c r="A121" s="89" t="s">
        <v>471</v>
      </c>
      <c r="B121" s="36">
        <v>29017</v>
      </c>
      <c r="C121" s="36">
        <v>14512</v>
      </c>
      <c r="D121" s="36">
        <v>6439</v>
      </c>
      <c r="E121" s="36">
        <v>4489</v>
      </c>
      <c r="F121" s="36">
        <v>1654</v>
      </c>
      <c r="G121" s="36">
        <v>1318</v>
      </c>
      <c r="H121" s="36">
        <v>427</v>
      </c>
      <c r="I121" s="36">
        <v>114</v>
      </c>
      <c r="J121" s="36">
        <v>71</v>
      </c>
      <c r="K121" s="45">
        <v>2</v>
      </c>
    </row>
    <row r="122" spans="1:11" x14ac:dyDescent="0.25">
      <c r="A122" s="90" t="s">
        <v>472</v>
      </c>
      <c r="B122" s="33">
        <v>6350</v>
      </c>
      <c r="C122" s="33">
        <v>3599</v>
      </c>
      <c r="D122" s="33">
        <v>2013</v>
      </c>
      <c r="E122" s="33">
        <v>947</v>
      </c>
      <c r="F122" s="33">
        <v>317</v>
      </c>
      <c r="G122" s="33">
        <v>204</v>
      </c>
      <c r="H122" s="33">
        <v>68</v>
      </c>
      <c r="I122" s="33">
        <v>28</v>
      </c>
      <c r="J122" s="33">
        <v>22</v>
      </c>
      <c r="K122" s="44">
        <v>1.76</v>
      </c>
    </row>
    <row r="123" spans="1:11" x14ac:dyDescent="0.25">
      <c r="A123" s="90" t="s">
        <v>473</v>
      </c>
      <c r="B123" s="33">
        <v>6412</v>
      </c>
      <c r="C123" s="33">
        <v>3314</v>
      </c>
      <c r="D123" s="33">
        <v>1640</v>
      </c>
      <c r="E123" s="33">
        <v>927</v>
      </c>
      <c r="F123" s="33">
        <v>343</v>
      </c>
      <c r="G123" s="33">
        <v>237</v>
      </c>
      <c r="H123" s="33">
        <v>110</v>
      </c>
      <c r="I123" s="33">
        <v>32</v>
      </c>
      <c r="J123" s="33">
        <v>25</v>
      </c>
      <c r="K123" s="44">
        <v>1.93</v>
      </c>
    </row>
    <row r="124" spans="1:11" x14ac:dyDescent="0.25">
      <c r="A124" s="90" t="s">
        <v>475</v>
      </c>
      <c r="B124" s="33">
        <v>2213</v>
      </c>
      <c r="C124" s="33">
        <v>1014</v>
      </c>
      <c r="D124" s="33">
        <v>371</v>
      </c>
      <c r="E124" s="33">
        <v>332</v>
      </c>
      <c r="F124" s="33">
        <v>144</v>
      </c>
      <c r="G124" s="33">
        <v>115</v>
      </c>
      <c r="H124" s="33">
        <v>35</v>
      </c>
      <c r="I124" s="33">
        <v>12</v>
      </c>
      <c r="J124" s="33">
        <v>5</v>
      </c>
      <c r="K124" s="44">
        <v>2.1800000000000002</v>
      </c>
    </row>
    <row r="125" spans="1:11" x14ac:dyDescent="0.25">
      <c r="A125" s="90" t="s">
        <v>476</v>
      </c>
      <c r="B125" s="33">
        <v>7925</v>
      </c>
      <c r="C125" s="33">
        <v>3551</v>
      </c>
      <c r="D125" s="33">
        <v>1082</v>
      </c>
      <c r="E125" s="33">
        <v>1364</v>
      </c>
      <c r="F125" s="33">
        <v>498</v>
      </c>
      <c r="G125" s="33">
        <v>454</v>
      </c>
      <c r="H125" s="33">
        <v>123</v>
      </c>
      <c r="I125" s="33">
        <v>24</v>
      </c>
      <c r="J125" s="33">
        <v>6</v>
      </c>
      <c r="K125" s="44">
        <v>2.23</v>
      </c>
    </row>
    <row r="126" spans="1:11" x14ac:dyDescent="0.25">
      <c r="A126" s="90" t="s">
        <v>477</v>
      </c>
      <c r="B126" s="33">
        <v>6110</v>
      </c>
      <c r="C126" s="33">
        <v>3030</v>
      </c>
      <c r="D126" s="33">
        <v>1331</v>
      </c>
      <c r="E126" s="33">
        <v>918</v>
      </c>
      <c r="F126" s="33">
        <v>351</v>
      </c>
      <c r="G126" s="33">
        <v>308</v>
      </c>
      <c r="H126" s="33">
        <v>91</v>
      </c>
      <c r="I126" s="33">
        <v>18</v>
      </c>
      <c r="J126" s="33">
        <v>13</v>
      </c>
      <c r="K126" s="44">
        <v>2.02</v>
      </c>
    </row>
    <row r="127" spans="1:11" x14ac:dyDescent="0.25">
      <c r="A127" s="89" t="s">
        <v>478</v>
      </c>
      <c r="B127" s="36">
        <v>11346</v>
      </c>
      <c r="C127" s="36">
        <v>5103</v>
      </c>
      <c r="D127" s="36">
        <v>1678</v>
      </c>
      <c r="E127" s="36">
        <v>1824</v>
      </c>
      <c r="F127" s="36">
        <v>737</v>
      </c>
      <c r="G127" s="36">
        <v>627</v>
      </c>
      <c r="H127" s="36">
        <v>162</v>
      </c>
      <c r="I127" s="36">
        <v>55</v>
      </c>
      <c r="J127" s="36">
        <v>20</v>
      </c>
      <c r="K127" s="45">
        <v>2.2200000000000002</v>
      </c>
    </row>
    <row r="128" spans="1:11" x14ac:dyDescent="0.25">
      <c r="A128" s="90" t="s">
        <v>479</v>
      </c>
      <c r="B128" s="33">
        <v>7995</v>
      </c>
      <c r="C128" s="33">
        <v>3700</v>
      </c>
      <c r="D128" s="33">
        <v>1323</v>
      </c>
      <c r="E128" s="33">
        <v>1296</v>
      </c>
      <c r="F128" s="33">
        <v>505</v>
      </c>
      <c r="G128" s="33">
        <v>406</v>
      </c>
      <c r="H128" s="33">
        <v>115</v>
      </c>
      <c r="I128" s="33">
        <v>38</v>
      </c>
      <c r="J128" s="33">
        <v>17</v>
      </c>
      <c r="K128" s="44">
        <v>2.16</v>
      </c>
    </row>
    <row r="129" spans="1:11" x14ac:dyDescent="0.25">
      <c r="A129" s="90" t="s">
        <v>480</v>
      </c>
      <c r="B129" s="33">
        <v>3351</v>
      </c>
      <c r="C129" s="33">
        <v>1403</v>
      </c>
      <c r="D129" s="33">
        <v>355</v>
      </c>
      <c r="E129" s="33">
        <v>528</v>
      </c>
      <c r="F129" s="33">
        <v>232</v>
      </c>
      <c r="G129" s="33">
        <v>221</v>
      </c>
      <c r="H129" s="33">
        <v>47</v>
      </c>
      <c r="I129" s="33">
        <v>17</v>
      </c>
      <c r="J129" s="33">
        <v>3</v>
      </c>
      <c r="K129" s="44">
        <v>2.39</v>
      </c>
    </row>
    <row r="130" spans="1:11" x14ac:dyDescent="0.25">
      <c r="A130" s="89" t="s">
        <v>481</v>
      </c>
      <c r="B130" s="36">
        <v>20347</v>
      </c>
      <c r="C130" s="36">
        <v>9004</v>
      </c>
      <c r="D130" s="36">
        <v>3102</v>
      </c>
      <c r="E130" s="36">
        <v>2990</v>
      </c>
      <c r="F130" s="36">
        <v>1245</v>
      </c>
      <c r="G130" s="36">
        <v>1114</v>
      </c>
      <c r="H130" s="36">
        <v>374</v>
      </c>
      <c r="I130" s="36">
        <v>110</v>
      </c>
      <c r="J130" s="36">
        <v>69</v>
      </c>
      <c r="K130" s="45">
        <v>2.2599999999999998</v>
      </c>
    </row>
    <row r="131" spans="1:11" x14ac:dyDescent="0.25">
      <c r="A131" s="90" t="s">
        <v>482</v>
      </c>
      <c r="B131" s="33">
        <v>8882</v>
      </c>
      <c r="C131" s="33">
        <v>4246</v>
      </c>
      <c r="D131" s="33">
        <v>1798</v>
      </c>
      <c r="E131" s="33">
        <v>1302</v>
      </c>
      <c r="F131" s="33">
        <v>513</v>
      </c>
      <c r="G131" s="33">
        <v>393</v>
      </c>
      <c r="H131" s="33">
        <v>145</v>
      </c>
      <c r="I131" s="33">
        <v>57</v>
      </c>
      <c r="J131" s="33">
        <v>38</v>
      </c>
      <c r="K131" s="44">
        <v>2.09</v>
      </c>
    </row>
    <row r="132" spans="1:11" x14ac:dyDescent="0.25">
      <c r="A132" s="90" t="s">
        <v>483</v>
      </c>
      <c r="B132" s="33">
        <v>6612</v>
      </c>
      <c r="C132" s="33">
        <v>2752</v>
      </c>
      <c r="D132" s="33">
        <v>710</v>
      </c>
      <c r="E132" s="33">
        <v>1027</v>
      </c>
      <c r="F132" s="33">
        <v>428</v>
      </c>
      <c r="G132" s="33">
        <v>430</v>
      </c>
      <c r="H132" s="33">
        <v>120</v>
      </c>
      <c r="I132" s="33">
        <v>24</v>
      </c>
      <c r="J132" s="33">
        <v>13</v>
      </c>
      <c r="K132" s="44">
        <v>2.4</v>
      </c>
    </row>
    <row r="133" spans="1:11" x14ac:dyDescent="0.25">
      <c r="A133" s="90" t="s">
        <v>484</v>
      </c>
      <c r="B133" s="33">
        <v>2986</v>
      </c>
      <c r="C133" s="33">
        <v>1122</v>
      </c>
      <c r="D133" s="33">
        <v>216</v>
      </c>
      <c r="E133" s="33">
        <v>409</v>
      </c>
      <c r="F133" s="33">
        <v>200</v>
      </c>
      <c r="G133" s="33">
        <v>198</v>
      </c>
      <c r="H133" s="33">
        <v>65</v>
      </c>
      <c r="I133" s="33">
        <v>18</v>
      </c>
      <c r="J133" s="33">
        <v>16</v>
      </c>
      <c r="K133" s="44">
        <v>2.66</v>
      </c>
    </row>
    <row r="134" spans="1:11" x14ac:dyDescent="0.25">
      <c r="A134" s="90" t="s">
        <v>486</v>
      </c>
      <c r="B134" s="33">
        <v>1856</v>
      </c>
      <c r="C134" s="33">
        <v>876</v>
      </c>
      <c r="D134" s="33">
        <v>373</v>
      </c>
      <c r="E134" s="33">
        <v>249</v>
      </c>
      <c r="F134" s="33">
        <v>104</v>
      </c>
      <c r="G134" s="33">
        <v>93</v>
      </c>
      <c r="H134" s="33">
        <v>44</v>
      </c>
      <c r="I134" s="33">
        <v>11</v>
      </c>
      <c r="J134" s="33">
        <v>2</v>
      </c>
      <c r="K134" s="44">
        <v>2.12</v>
      </c>
    </row>
    <row r="135" spans="1:11" x14ac:dyDescent="0.25">
      <c r="A135" s="89" t="s">
        <v>487</v>
      </c>
      <c r="B135" s="36">
        <v>5598</v>
      </c>
      <c r="C135" s="36">
        <v>2934</v>
      </c>
      <c r="D135" s="36">
        <v>1423</v>
      </c>
      <c r="E135" s="36">
        <v>875</v>
      </c>
      <c r="F135" s="36">
        <v>319</v>
      </c>
      <c r="G135" s="36">
        <v>200</v>
      </c>
      <c r="H135" s="36">
        <v>75</v>
      </c>
      <c r="I135" s="36">
        <v>26</v>
      </c>
      <c r="J135" s="36">
        <v>16</v>
      </c>
      <c r="K135" s="45">
        <v>1.91</v>
      </c>
    </row>
    <row r="136" spans="1:11" x14ac:dyDescent="0.25">
      <c r="A136" s="90" t="s">
        <v>488</v>
      </c>
      <c r="B136" s="33">
        <v>5598</v>
      </c>
      <c r="C136" s="33">
        <v>2934</v>
      </c>
      <c r="D136" s="33">
        <v>1423</v>
      </c>
      <c r="E136" s="33">
        <v>875</v>
      </c>
      <c r="F136" s="33">
        <v>319</v>
      </c>
      <c r="G136" s="33">
        <v>200</v>
      </c>
      <c r="H136" s="33">
        <v>75</v>
      </c>
      <c r="I136" s="33">
        <v>26</v>
      </c>
      <c r="J136" s="33">
        <v>16</v>
      </c>
      <c r="K136" s="44">
        <v>1.91</v>
      </c>
    </row>
    <row r="137" spans="1:11" x14ac:dyDescent="0.25">
      <c r="A137" s="90"/>
      <c r="B137" s="33"/>
      <c r="C137" s="33"/>
      <c r="D137" s="33"/>
      <c r="E137" s="33"/>
      <c r="F137" s="33"/>
      <c r="G137" s="33"/>
      <c r="H137" s="33"/>
      <c r="I137" s="33"/>
      <c r="J137" s="33"/>
      <c r="K137" s="44"/>
    </row>
    <row r="138" spans="1:11" x14ac:dyDescent="0.25">
      <c r="A138" s="89" t="s">
        <v>489</v>
      </c>
      <c r="B138" s="36">
        <v>55386</v>
      </c>
      <c r="C138" s="36">
        <v>29165</v>
      </c>
      <c r="D138" s="36">
        <v>13909</v>
      </c>
      <c r="E138" s="36">
        <v>8881</v>
      </c>
      <c r="F138" s="36">
        <v>3114</v>
      </c>
      <c r="G138" s="36">
        <v>2357</v>
      </c>
      <c r="H138" s="36">
        <v>652</v>
      </c>
      <c r="I138" s="36">
        <v>165</v>
      </c>
      <c r="J138" s="36">
        <v>87</v>
      </c>
      <c r="K138" s="45">
        <v>1.9</v>
      </c>
    </row>
    <row r="139" spans="1:11" x14ac:dyDescent="0.25">
      <c r="A139" s="89" t="s">
        <v>490</v>
      </c>
      <c r="B139" s="36">
        <v>4099</v>
      </c>
      <c r="C139" s="36">
        <v>1985</v>
      </c>
      <c r="D139" s="36">
        <v>857</v>
      </c>
      <c r="E139" s="36">
        <v>586</v>
      </c>
      <c r="F139" s="36">
        <v>235</v>
      </c>
      <c r="G139" s="36">
        <v>215</v>
      </c>
      <c r="H139" s="36">
        <v>64</v>
      </c>
      <c r="I139" s="36">
        <v>21</v>
      </c>
      <c r="J139" s="36">
        <v>7</v>
      </c>
      <c r="K139" s="45">
        <v>2.06</v>
      </c>
    </row>
    <row r="140" spans="1:11" x14ac:dyDescent="0.25">
      <c r="A140" s="90" t="s">
        <v>492</v>
      </c>
      <c r="B140" s="33">
        <v>4085</v>
      </c>
      <c r="C140" s="33">
        <v>1978</v>
      </c>
      <c r="D140" s="33">
        <v>854</v>
      </c>
      <c r="E140" s="33">
        <v>584</v>
      </c>
      <c r="F140" s="33">
        <v>234</v>
      </c>
      <c r="G140" s="33">
        <v>214</v>
      </c>
      <c r="H140" s="33">
        <v>64</v>
      </c>
      <c r="I140" s="33">
        <v>21</v>
      </c>
      <c r="J140" s="33">
        <v>7</v>
      </c>
      <c r="K140" s="44">
        <v>2.0699999999999998</v>
      </c>
    </row>
    <row r="141" spans="1:11" x14ac:dyDescent="0.25">
      <c r="A141" s="89" t="s">
        <v>493</v>
      </c>
      <c r="B141" s="36">
        <v>29885</v>
      </c>
      <c r="C141" s="36">
        <v>16522</v>
      </c>
      <c r="D141" s="36">
        <v>8531</v>
      </c>
      <c r="E141" s="36">
        <v>4845</v>
      </c>
      <c r="F141" s="36">
        <v>1621</v>
      </c>
      <c r="G141" s="36">
        <v>1088</v>
      </c>
      <c r="H141" s="36">
        <v>292</v>
      </c>
      <c r="I141" s="36">
        <v>84</v>
      </c>
      <c r="J141" s="36">
        <v>61</v>
      </c>
      <c r="K141" s="45">
        <v>1.81</v>
      </c>
    </row>
    <row r="142" spans="1:11" x14ac:dyDescent="0.25">
      <c r="A142" s="90" t="s">
        <v>494</v>
      </c>
      <c r="B142" s="33">
        <v>8615</v>
      </c>
      <c r="C142" s="33">
        <v>5167</v>
      </c>
      <c r="D142" s="33">
        <v>3025</v>
      </c>
      <c r="E142" s="33">
        <v>1338</v>
      </c>
      <c r="F142" s="33">
        <v>414</v>
      </c>
      <c r="G142" s="33">
        <v>313</v>
      </c>
      <c r="H142" s="33">
        <v>55</v>
      </c>
      <c r="I142" s="33">
        <v>15</v>
      </c>
      <c r="J142" s="33">
        <v>7</v>
      </c>
      <c r="K142" s="44">
        <v>1.67</v>
      </c>
    </row>
    <row r="143" spans="1:11" x14ac:dyDescent="0.25">
      <c r="A143" s="90" t="s">
        <v>495</v>
      </c>
      <c r="B143" s="33">
        <v>8506</v>
      </c>
      <c r="C143" s="33">
        <v>4805</v>
      </c>
      <c r="D143" s="33">
        <v>2606</v>
      </c>
      <c r="E143" s="33">
        <v>1294</v>
      </c>
      <c r="F143" s="33">
        <v>510</v>
      </c>
      <c r="G143" s="33">
        <v>273</v>
      </c>
      <c r="H143" s="33">
        <v>74</v>
      </c>
      <c r="I143" s="33">
        <v>28</v>
      </c>
      <c r="J143" s="33">
        <v>20</v>
      </c>
      <c r="K143" s="44">
        <v>1.77</v>
      </c>
    </row>
    <row r="144" spans="1:11" x14ac:dyDescent="0.25">
      <c r="A144" s="90" t="s">
        <v>496</v>
      </c>
      <c r="B144" s="33">
        <v>1111</v>
      </c>
      <c r="C144" s="33">
        <v>637</v>
      </c>
      <c r="D144" s="33">
        <v>330</v>
      </c>
      <c r="E144" s="33">
        <v>202</v>
      </c>
      <c r="F144" s="33">
        <v>56</v>
      </c>
      <c r="G144" s="33">
        <v>38</v>
      </c>
      <c r="H144" s="33">
        <v>9</v>
      </c>
      <c r="I144" s="33">
        <v>2</v>
      </c>
      <c r="J144" s="33" t="s">
        <v>10</v>
      </c>
      <c r="K144" s="44">
        <v>1.74</v>
      </c>
    </row>
    <row r="145" spans="1:11" x14ac:dyDescent="0.25">
      <c r="A145" s="90" t="s">
        <v>497</v>
      </c>
      <c r="B145" s="33">
        <v>9405</v>
      </c>
      <c r="C145" s="33">
        <v>4976</v>
      </c>
      <c r="D145" s="33">
        <v>2326</v>
      </c>
      <c r="E145" s="33">
        <v>1659</v>
      </c>
      <c r="F145" s="33">
        <v>499</v>
      </c>
      <c r="G145" s="33">
        <v>327</v>
      </c>
      <c r="H145" s="33">
        <v>103</v>
      </c>
      <c r="I145" s="33">
        <v>31</v>
      </c>
      <c r="J145" s="33">
        <v>31</v>
      </c>
      <c r="K145" s="44">
        <v>1.89</v>
      </c>
    </row>
    <row r="146" spans="1:11" x14ac:dyDescent="0.25">
      <c r="A146" s="90" t="s">
        <v>498</v>
      </c>
      <c r="B146" s="33">
        <v>2248</v>
      </c>
      <c r="C146" s="33">
        <v>937</v>
      </c>
      <c r="D146" s="33">
        <v>244</v>
      </c>
      <c r="E146" s="33">
        <v>352</v>
      </c>
      <c r="F146" s="33">
        <v>142</v>
      </c>
      <c r="G146" s="33">
        <v>137</v>
      </c>
      <c r="H146" s="33">
        <v>51</v>
      </c>
      <c r="I146" s="33">
        <v>8</v>
      </c>
      <c r="J146" s="33">
        <v>3</v>
      </c>
      <c r="K146" s="44">
        <v>2.4</v>
      </c>
    </row>
    <row r="147" spans="1:11" x14ac:dyDescent="0.25">
      <c r="A147" s="89" t="s">
        <v>499</v>
      </c>
      <c r="B147" s="36">
        <v>21402</v>
      </c>
      <c r="C147" s="36">
        <v>10658</v>
      </c>
      <c r="D147" s="36">
        <v>4521</v>
      </c>
      <c r="E147" s="36">
        <v>3450</v>
      </c>
      <c r="F147" s="36">
        <v>1258</v>
      </c>
      <c r="G147" s="36">
        <v>1054</v>
      </c>
      <c r="H147" s="36">
        <v>296</v>
      </c>
      <c r="I147" s="36">
        <v>60</v>
      </c>
      <c r="J147" s="36">
        <v>19</v>
      </c>
      <c r="K147" s="45">
        <v>2.0099999999999998</v>
      </c>
    </row>
    <row r="148" spans="1:11" x14ac:dyDescent="0.25">
      <c r="A148" s="90" t="s">
        <v>501</v>
      </c>
      <c r="B148" s="33">
        <v>13272</v>
      </c>
      <c r="C148" s="33">
        <v>7041</v>
      </c>
      <c r="D148" s="33">
        <v>3367</v>
      </c>
      <c r="E148" s="33">
        <v>2171</v>
      </c>
      <c r="F148" s="33">
        <v>713</v>
      </c>
      <c r="G148" s="33">
        <v>589</v>
      </c>
      <c r="H148" s="33">
        <v>159</v>
      </c>
      <c r="I148" s="33">
        <v>32</v>
      </c>
      <c r="J148" s="33">
        <v>10</v>
      </c>
      <c r="K148" s="44">
        <v>1.88</v>
      </c>
    </row>
    <row r="149" spans="1:11" x14ac:dyDescent="0.25">
      <c r="A149" s="90" t="s">
        <v>502</v>
      </c>
      <c r="B149" s="33">
        <v>3021</v>
      </c>
      <c r="C149" s="33">
        <v>1185</v>
      </c>
      <c r="D149" s="33">
        <v>241</v>
      </c>
      <c r="E149" s="33">
        <v>452</v>
      </c>
      <c r="F149" s="33">
        <v>196</v>
      </c>
      <c r="G149" s="33">
        <v>221</v>
      </c>
      <c r="H149" s="33">
        <v>58</v>
      </c>
      <c r="I149" s="33">
        <v>11</v>
      </c>
      <c r="J149" s="33">
        <v>6</v>
      </c>
      <c r="K149" s="44">
        <v>2.5499999999999998</v>
      </c>
    </row>
    <row r="150" spans="1:11" x14ac:dyDescent="0.25">
      <c r="A150" s="90" t="s">
        <v>503</v>
      </c>
      <c r="B150" s="33">
        <v>1454</v>
      </c>
      <c r="C150" s="33">
        <v>805</v>
      </c>
      <c r="D150" s="33">
        <v>383</v>
      </c>
      <c r="E150" s="33">
        <v>274</v>
      </c>
      <c r="F150" s="33">
        <v>91</v>
      </c>
      <c r="G150" s="33">
        <v>41</v>
      </c>
      <c r="H150" s="33">
        <v>11</v>
      </c>
      <c r="I150" s="33">
        <v>4</v>
      </c>
      <c r="J150" s="33">
        <v>1</v>
      </c>
      <c r="K150" s="44">
        <v>1.81</v>
      </c>
    </row>
    <row r="151" spans="1:11" x14ac:dyDescent="0.25">
      <c r="A151" s="90" t="s">
        <v>504</v>
      </c>
      <c r="B151" s="33">
        <v>1836</v>
      </c>
      <c r="C151" s="33">
        <v>850</v>
      </c>
      <c r="D151" s="33">
        <v>297</v>
      </c>
      <c r="E151" s="33">
        <v>289</v>
      </c>
      <c r="F151" s="33">
        <v>141</v>
      </c>
      <c r="G151" s="33">
        <v>84</v>
      </c>
      <c r="H151" s="33">
        <v>32</v>
      </c>
      <c r="I151" s="33">
        <v>7</v>
      </c>
      <c r="J151" s="33" t="s">
        <v>10</v>
      </c>
      <c r="K151" s="44">
        <v>2.16</v>
      </c>
    </row>
    <row r="152" spans="1:11" x14ac:dyDescent="0.25">
      <c r="A152" s="90" t="s">
        <v>505</v>
      </c>
      <c r="B152" s="33">
        <v>1455</v>
      </c>
      <c r="C152" s="33">
        <v>613</v>
      </c>
      <c r="D152" s="33">
        <v>177</v>
      </c>
      <c r="E152" s="33">
        <v>205</v>
      </c>
      <c r="F152" s="33">
        <v>98</v>
      </c>
      <c r="G152" s="33">
        <v>98</v>
      </c>
      <c r="H152" s="33">
        <v>29</v>
      </c>
      <c r="I152" s="33">
        <v>5</v>
      </c>
      <c r="J152" s="33">
        <v>1</v>
      </c>
      <c r="K152" s="44">
        <v>2.37</v>
      </c>
    </row>
    <row r="153" spans="1:11" x14ac:dyDescent="0.25">
      <c r="A153" s="90" t="s">
        <v>507</v>
      </c>
      <c r="B153" s="33">
        <v>354</v>
      </c>
      <c r="C153" s="33">
        <v>158</v>
      </c>
      <c r="D153" s="33">
        <v>54</v>
      </c>
      <c r="E153" s="33">
        <v>55</v>
      </c>
      <c r="F153" s="33">
        <v>19</v>
      </c>
      <c r="G153" s="33">
        <v>21</v>
      </c>
      <c r="H153" s="33">
        <v>7</v>
      </c>
      <c r="I153" s="33">
        <v>1</v>
      </c>
      <c r="J153" s="33">
        <v>1</v>
      </c>
      <c r="K153" s="44">
        <v>2.2400000000000002</v>
      </c>
    </row>
    <row r="154" spans="1:11" x14ac:dyDescent="0.25">
      <c r="A154" s="90"/>
      <c r="B154" s="33"/>
      <c r="C154" s="33"/>
      <c r="D154" s="33"/>
      <c r="E154" s="33"/>
      <c r="F154" s="33"/>
      <c r="G154" s="33"/>
      <c r="H154" s="33"/>
      <c r="I154" s="33"/>
      <c r="J154" s="33"/>
      <c r="K154" s="44"/>
    </row>
    <row r="155" spans="1:11" x14ac:dyDescent="0.25">
      <c r="A155" s="89" t="s">
        <v>509</v>
      </c>
      <c r="B155" s="36">
        <v>112023</v>
      </c>
      <c r="C155" s="36">
        <v>57251</v>
      </c>
      <c r="D155" s="36">
        <v>27063</v>
      </c>
      <c r="E155" s="36">
        <v>16928</v>
      </c>
      <c r="F155" s="36">
        <v>6182</v>
      </c>
      <c r="G155" s="36">
        <v>4441</v>
      </c>
      <c r="H155" s="36">
        <v>1658</v>
      </c>
      <c r="I155" s="36">
        <v>609</v>
      </c>
      <c r="J155" s="36">
        <v>370</v>
      </c>
      <c r="K155" s="45">
        <v>1.96</v>
      </c>
    </row>
    <row r="156" spans="1:11" x14ac:dyDescent="0.25">
      <c r="A156" s="89" t="s">
        <v>510</v>
      </c>
      <c r="B156" s="36">
        <v>21543</v>
      </c>
      <c r="C156" s="36">
        <v>10951</v>
      </c>
      <c r="D156" s="36">
        <v>5115</v>
      </c>
      <c r="E156" s="36">
        <v>3291</v>
      </c>
      <c r="F156" s="36">
        <v>1144</v>
      </c>
      <c r="G156" s="36">
        <v>898</v>
      </c>
      <c r="H156" s="36">
        <v>323</v>
      </c>
      <c r="I156" s="36">
        <v>106</v>
      </c>
      <c r="J156" s="36">
        <v>74</v>
      </c>
      <c r="K156" s="45">
        <v>1.97</v>
      </c>
    </row>
    <row r="157" spans="1:11" x14ac:dyDescent="0.25">
      <c r="A157" s="90" t="s">
        <v>511</v>
      </c>
      <c r="B157" s="33">
        <v>5849</v>
      </c>
      <c r="C157" s="33">
        <v>2554</v>
      </c>
      <c r="D157" s="33">
        <v>781</v>
      </c>
      <c r="E157" s="33">
        <v>917</v>
      </c>
      <c r="F157" s="33">
        <v>362</v>
      </c>
      <c r="G157" s="33">
        <v>351</v>
      </c>
      <c r="H157" s="33">
        <v>117</v>
      </c>
      <c r="I157" s="33">
        <v>23</v>
      </c>
      <c r="J157" s="33">
        <v>3</v>
      </c>
      <c r="K157" s="44">
        <v>2.29</v>
      </c>
    </row>
    <row r="158" spans="1:11" x14ac:dyDescent="0.25">
      <c r="A158" s="90" t="s">
        <v>512</v>
      </c>
      <c r="B158" s="33">
        <v>4824</v>
      </c>
      <c r="C158" s="33">
        <v>2825</v>
      </c>
      <c r="D158" s="33">
        <v>1632</v>
      </c>
      <c r="E158" s="33">
        <v>740</v>
      </c>
      <c r="F158" s="33">
        <v>230</v>
      </c>
      <c r="G158" s="33">
        <v>142</v>
      </c>
      <c r="H158" s="33">
        <v>53</v>
      </c>
      <c r="I158" s="33">
        <v>14</v>
      </c>
      <c r="J158" s="33">
        <v>14</v>
      </c>
      <c r="K158" s="44">
        <v>1.71</v>
      </c>
    </row>
    <row r="159" spans="1:11" x14ac:dyDescent="0.25">
      <c r="A159" s="90" t="s">
        <v>513</v>
      </c>
      <c r="B159" s="33">
        <v>4283</v>
      </c>
      <c r="C159" s="33">
        <v>2432</v>
      </c>
      <c r="D159" s="33">
        <v>1367</v>
      </c>
      <c r="E159" s="33">
        <v>661</v>
      </c>
      <c r="F159" s="33">
        <v>184</v>
      </c>
      <c r="G159" s="33">
        <v>126</v>
      </c>
      <c r="H159" s="33">
        <v>52</v>
      </c>
      <c r="I159" s="33">
        <v>28</v>
      </c>
      <c r="J159" s="33">
        <v>14</v>
      </c>
      <c r="K159" s="44">
        <v>1.76</v>
      </c>
    </row>
    <row r="160" spans="1:11" x14ac:dyDescent="0.25">
      <c r="A160" s="90" t="s">
        <v>514</v>
      </c>
      <c r="B160" s="33">
        <v>2001</v>
      </c>
      <c r="C160" s="33">
        <v>783</v>
      </c>
      <c r="D160" s="33">
        <v>142</v>
      </c>
      <c r="E160" s="33">
        <v>329</v>
      </c>
      <c r="F160" s="33">
        <v>131</v>
      </c>
      <c r="G160" s="33">
        <v>129</v>
      </c>
      <c r="H160" s="33">
        <v>35</v>
      </c>
      <c r="I160" s="33">
        <v>8</v>
      </c>
      <c r="J160" s="33">
        <v>9</v>
      </c>
      <c r="K160" s="44">
        <v>2.56</v>
      </c>
    </row>
    <row r="161" spans="1:11" x14ac:dyDescent="0.25">
      <c r="A161" s="90" t="s">
        <v>516</v>
      </c>
      <c r="B161" s="33">
        <v>4568</v>
      </c>
      <c r="C161" s="33">
        <v>2347</v>
      </c>
      <c r="D161" s="33">
        <v>1186</v>
      </c>
      <c r="E161" s="33">
        <v>642</v>
      </c>
      <c r="F161" s="33">
        <v>237</v>
      </c>
      <c r="G161" s="33">
        <v>150</v>
      </c>
      <c r="H161" s="33">
        <v>66</v>
      </c>
      <c r="I161" s="33">
        <v>33</v>
      </c>
      <c r="J161" s="33">
        <v>33</v>
      </c>
      <c r="K161" s="44">
        <v>1.95</v>
      </c>
    </row>
    <row r="162" spans="1:11" x14ac:dyDescent="0.25">
      <c r="A162" s="89" t="s">
        <v>517</v>
      </c>
      <c r="B162" s="36">
        <v>12564</v>
      </c>
      <c r="C162" s="36">
        <v>6211</v>
      </c>
      <c r="D162" s="36">
        <v>2773</v>
      </c>
      <c r="E162" s="36">
        <v>1837</v>
      </c>
      <c r="F162" s="36">
        <v>742</v>
      </c>
      <c r="G162" s="36">
        <v>550</v>
      </c>
      <c r="H162" s="36">
        <v>212</v>
      </c>
      <c r="I162" s="36">
        <v>68</v>
      </c>
      <c r="J162" s="36">
        <v>29</v>
      </c>
      <c r="K162" s="45">
        <v>2.02</v>
      </c>
    </row>
    <row r="163" spans="1:11" x14ac:dyDescent="0.25">
      <c r="A163" s="90" t="s">
        <v>518</v>
      </c>
      <c r="B163" s="33">
        <v>12564</v>
      </c>
      <c r="C163" s="33">
        <v>6211</v>
      </c>
      <c r="D163" s="33">
        <v>2773</v>
      </c>
      <c r="E163" s="33">
        <v>1837</v>
      </c>
      <c r="F163" s="33">
        <v>742</v>
      </c>
      <c r="G163" s="33">
        <v>550</v>
      </c>
      <c r="H163" s="33">
        <v>212</v>
      </c>
      <c r="I163" s="33">
        <v>68</v>
      </c>
      <c r="J163" s="33">
        <v>29</v>
      </c>
      <c r="K163" s="44">
        <v>2.02</v>
      </c>
    </row>
    <row r="164" spans="1:11" x14ac:dyDescent="0.25">
      <c r="A164" s="89" t="s">
        <v>519</v>
      </c>
      <c r="B164" s="36">
        <v>39114</v>
      </c>
      <c r="C164" s="36">
        <v>20058</v>
      </c>
      <c r="D164" s="36">
        <v>9706</v>
      </c>
      <c r="E164" s="36">
        <v>5714</v>
      </c>
      <c r="F164" s="36">
        <v>2193</v>
      </c>
      <c r="G164" s="36">
        <v>1463</v>
      </c>
      <c r="H164" s="36">
        <v>590</v>
      </c>
      <c r="I164" s="36">
        <v>249</v>
      </c>
      <c r="J164" s="36">
        <v>143</v>
      </c>
      <c r="K164" s="45">
        <v>1.95</v>
      </c>
    </row>
    <row r="165" spans="1:11" x14ac:dyDescent="0.25">
      <c r="A165" s="90" t="s">
        <v>520</v>
      </c>
      <c r="B165" s="33">
        <v>14061</v>
      </c>
      <c r="C165" s="33">
        <v>7352</v>
      </c>
      <c r="D165" s="33">
        <v>3769</v>
      </c>
      <c r="E165" s="33">
        <v>1985</v>
      </c>
      <c r="F165" s="33">
        <v>753</v>
      </c>
      <c r="G165" s="33">
        <v>449</v>
      </c>
      <c r="H165" s="33">
        <v>225</v>
      </c>
      <c r="I165" s="33">
        <v>108</v>
      </c>
      <c r="J165" s="33">
        <v>63</v>
      </c>
      <c r="K165" s="44">
        <v>1.91</v>
      </c>
    </row>
    <row r="166" spans="1:11" x14ac:dyDescent="0.25">
      <c r="A166" s="90" t="s">
        <v>521</v>
      </c>
      <c r="B166" s="33">
        <v>7241</v>
      </c>
      <c r="C166" s="33">
        <v>3434</v>
      </c>
      <c r="D166" s="33">
        <v>1416</v>
      </c>
      <c r="E166" s="33">
        <v>1060</v>
      </c>
      <c r="F166" s="33">
        <v>427</v>
      </c>
      <c r="G166" s="33">
        <v>338</v>
      </c>
      <c r="H166" s="33">
        <v>128</v>
      </c>
      <c r="I166" s="33">
        <v>39</v>
      </c>
      <c r="J166" s="33">
        <v>26</v>
      </c>
      <c r="K166" s="44">
        <v>2.11</v>
      </c>
    </row>
    <row r="167" spans="1:11" x14ac:dyDescent="0.25">
      <c r="A167" s="90" t="s">
        <v>522</v>
      </c>
      <c r="B167" s="33">
        <v>9278</v>
      </c>
      <c r="C167" s="33">
        <v>5175</v>
      </c>
      <c r="D167" s="33">
        <v>2721</v>
      </c>
      <c r="E167" s="33">
        <v>1522</v>
      </c>
      <c r="F167" s="33">
        <v>455</v>
      </c>
      <c r="G167" s="33">
        <v>329</v>
      </c>
      <c r="H167" s="33">
        <v>92</v>
      </c>
      <c r="I167" s="33">
        <v>35</v>
      </c>
      <c r="J167" s="33">
        <v>21</v>
      </c>
      <c r="K167" s="44">
        <v>1.79</v>
      </c>
    </row>
    <row r="168" spans="1:11" x14ac:dyDescent="0.25">
      <c r="A168" s="90" t="s">
        <v>523</v>
      </c>
      <c r="B168" s="33">
        <v>5357</v>
      </c>
      <c r="C168" s="33">
        <v>2528</v>
      </c>
      <c r="D168" s="33">
        <v>1087</v>
      </c>
      <c r="E168" s="33">
        <v>695</v>
      </c>
      <c r="F168" s="33">
        <v>362</v>
      </c>
      <c r="G168" s="33">
        <v>230</v>
      </c>
      <c r="H168" s="33">
        <v>91</v>
      </c>
      <c r="I168" s="33">
        <v>39</v>
      </c>
      <c r="J168" s="33">
        <v>24</v>
      </c>
      <c r="K168" s="44">
        <v>2.12</v>
      </c>
    </row>
    <row r="169" spans="1:11" x14ac:dyDescent="0.25">
      <c r="A169" s="90" t="s">
        <v>524</v>
      </c>
      <c r="B169" s="33">
        <v>3177</v>
      </c>
      <c r="C169" s="33">
        <v>1569</v>
      </c>
      <c r="D169" s="33">
        <v>713</v>
      </c>
      <c r="E169" s="33">
        <v>452</v>
      </c>
      <c r="F169" s="33">
        <v>196</v>
      </c>
      <c r="G169" s="33">
        <v>117</v>
      </c>
      <c r="H169" s="33">
        <v>54</v>
      </c>
      <c r="I169" s="33">
        <v>28</v>
      </c>
      <c r="J169" s="33">
        <v>9</v>
      </c>
      <c r="K169" s="44">
        <v>2.02</v>
      </c>
    </row>
    <row r="170" spans="1:11" x14ac:dyDescent="0.25">
      <c r="A170" s="89" t="s">
        <v>525</v>
      </c>
      <c r="B170" s="36">
        <v>38802</v>
      </c>
      <c r="C170" s="36">
        <v>20031</v>
      </c>
      <c r="D170" s="36">
        <v>9469</v>
      </c>
      <c r="E170" s="36">
        <v>6086</v>
      </c>
      <c r="F170" s="36">
        <v>2103</v>
      </c>
      <c r="G170" s="36">
        <v>1530</v>
      </c>
      <c r="H170" s="36">
        <v>533</v>
      </c>
      <c r="I170" s="36">
        <v>186</v>
      </c>
      <c r="J170" s="36">
        <v>124</v>
      </c>
      <c r="K170" s="45">
        <v>1.94</v>
      </c>
    </row>
    <row r="171" spans="1:11" x14ac:dyDescent="0.25">
      <c r="A171" s="90" t="s">
        <v>526</v>
      </c>
      <c r="B171" s="33">
        <v>14041</v>
      </c>
      <c r="C171" s="33">
        <v>7699</v>
      </c>
      <c r="D171" s="33">
        <v>4023</v>
      </c>
      <c r="E171" s="33">
        <v>2174</v>
      </c>
      <c r="F171" s="33">
        <v>716</v>
      </c>
      <c r="G171" s="33">
        <v>538</v>
      </c>
      <c r="H171" s="33">
        <v>166</v>
      </c>
      <c r="I171" s="33">
        <v>53</v>
      </c>
      <c r="J171" s="33">
        <v>29</v>
      </c>
      <c r="K171" s="44">
        <v>1.82</v>
      </c>
    </row>
    <row r="172" spans="1:11" x14ac:dyDescent="0.25">
      <c r="A172" s="90" t="s">
        <v>529</v>
      </c>
      <c r="B172" s="33">
        <v>5245</v>
      </c>
      <c r="C172" s="33">
        <v>2494</v>
      </c>
      <c r="D172" s="33">
        <v>1013</v>
      </c>
      <c r="E172" s="33">
        <v>801</v>
      </c>
      <c r="F172" s="33">
        <v>314</v>
      </c>
      <c r="G172" s="33">
        <v>228</v>
      </c>
      <c r="H172" s="33">
        <v>83</v>
      </c>
      <c r="I172" s="33">
        <v>32</v>
      </c>
      <c r="J172" s="33">
        <v>23</v>
      </c>
      <c r="K172" s="44">
        <v>2.1</v>
      </c>
    </row>
    <row r="173" spans="1:11" x14ac:dyDescent="0.25">
      <c r="A173" s="90" t="s">
        <v>530</v>
      </c>
      <c r="B173" s="33">
        <v>6746</v>
      </c>
      <c r="C173" s="33">
        <v>3310</v>
      </c>
      <c r="D173" s="33">
        <v>1555</v>
      </c>
      <c r="E173" s="33">
        <v>928</v>
      </c>
      <c r="F173" s="33">
        <v>368</v>
      </c>
      <c r="G173" s="33">
        <v>226</v>
      </c>
      <c r="H173" s="33">
        <v>133</v>
      </c>
      <c r="I173" s="33">
        <v>64</v>
      </c>
      <c r="J173" s="33">
        <v>36</v>
      </c>
      <c r="K173" s="44">
        <v>2.04</v>
      </c>
    </row>
    <row r="174" spans="1:11" x14ac:dyDescent="0.25">
      <c r="A174" s="90" t="s">
        <v>531</v>
      </c>
      <c r="B174" s="33">
        <v>8051</v>
      </c>
      <c r="C174" s="33">
        <v>4254</v>
      </c>
      <c r="D174" s="33">
        <v>1919</v>
      </c>
      <c r="E174" s="33">
        <v>1472</v>
      </c>
      <c r="F174" s="33">
        <v>424</v>
      </c>
      <c r="G174" s="33">
        <v>334</v>
      </c>
      <c r="H174" s="33">
        <v>79</v>
      </c>
      <c r="I174" s="33">
        <v>12</v>
      </c>
      <c r="J174" s="33">
        <v>14</v>
      </c>
      <c r="K174" s="44">
        <v>1.89</v>
      </c>
    </row>
    <row r="175" spans="1:11" x14ac:dyDescent="0.25">
      <c r="A175" s="90" t="s">
        <v>532</v>
      </c>
      <c r="B175" s="33">
        <v>4711</v>
      </c>
      <c r="C175" s="33">
        <v>2270</v>
      </c>
      <c r="D175" s="33">
        <v>957</v>
      </c>
      <c r="E175" s="33">
        <v>710</v>
      </c>
      <c r="F175" s="33">
        <v>281</v>
      </c>
      <c r="G175" s="33">
        <v>203</v>
      </c>
      <c r="H175" s="33">
        <v>72</v>
      </c>
      <c r="I175" s="33">
        <v>25</v>
      </c>
      <c r="J175" s="33">
        <v>22</v>
      </c>
      <c r="K175" s="44">
        <v>2.08</v>
      </c>
    </row>
    <row r="176" spans="1:11" x14ac:dyDescent="0.25">
      <c r="A176" s="90"/>
      <c r="B176" s="33"/>
      <c r="C176" s="33"/>
      <c r="D176" s="33"/>
      <c r="E176" s="33"/>
      <c r="F176" s="33"/>
      <c r="G176" s="33"/>
      <c r="H176" s="33"/>
      <c r="I176" s="33"/>
      <c r="J176" s="33"/>
      <c r="K176" s="44"/>
    </row>
    <row r="177" spans="1:11" x14ac:dyDescent="0.25">
      <c r="A177" s="89" t="s">
        <v>533</v>
      </c>
      <c r="B177" s="36">
        <v>1830</v>
      </c>
      <c r="C177" s="36">
        <v>661</v>
      </c>
      <c r="D177" s="36">
        <v>116</v>
      </c>
      <c r="E177" s="36">
        <v>231</v>
      </c>
      <c r="F177" s="36">
        <v>129</v>
      </c>
      <c r="G177" s="36">
        <v>106</v>
      </c>
      <c r="H177" s="36">
        <v>50</v>
      </c>
      <c r="I177" s="36">
        <v>20</v>
      </c>
      <c r="J177" s="36">
        <v>9</v>
      </c>
      <c r="K177" s="45">
        <v>2.77</v>
      </c>
    </row>
    <row r="178" spans="1:11" x14ac:dyDescent="0.25">
      <c r="A178" s="89" t="s">
        <v>534</v>
      </c>
      <c r="B178" s="36">
        <v>1830</v>
      </c>
      <c r="C178" s="36">
        <v>661</v>
      </c>
      <c r="D178" s="36">
        <v>116</v>
      </c>
      <c r="E178" s="36">
        <v>231</v>
      </c>
      <c r="F178" s="36">
        <v>129</v>
      </c>
      <c r="G178" s="36">
        <v>106</v>
      </c>
      <c r="H178" s="36">
        <v>50</v>
      </c>
      <c r="I178" s="36">
        <v>20</v>
      </c>
      <c r="J178" s="36">
        <v>9</v>
      </c>
      <c r="K178" s="45">
        <v>2.77</v>
      </c>
    </row>
    <row r="179" spans="1:11" x14ac:dyDescent="0.25">
      <c r="A179" s="90" t="s">
        <v>535</v>
      </c>
      <c r="B179" s="33">
        <v>451</v>
      </c>
      <c r="C179" s="33">
        <v>185</v>
      </c>
      <c r="D179" s="33">
        <v>53</v>
      </c>
      <c r="E179" s="33">
        <v>63</v>
      </c>
      <c r="F179" s="33">
        <v>38</v>
      </c>
      <c r="G179" s="33">
        <v>12</v>
      </c>
      <c r="H179" s="33">
        <v>12</v>
      </c>
      <c r="I179" s="33">
        <v>3</v>
      </c>
      <c r="J179" s="33">
        <v>4</v>
      </c>
      <c r="K179" s="44">
        <v>2.44</v>
      </c>
    </row>
    <row r="180" spans="1:11" x14ac:dyDescent="0.25">
      <c r="A180" s="90" t="s">
        <v>538</v>
      </c>
      <c r="B180" s="33">
        <v>394</v>
      </c>
      <c r="C180" s="33">
        <v>131</v>
      </c>
      <c r="D180" s="33">
        <v>14</v>
      </c>
      <c r="E180" s="33">
        <v>50</v>
      </c>
      <c r="F180" s="33">
        <v>21</v>
      </c>
      <c r="G180" s="33">
        <v>25</v>
      </c>
      <c r="H180" s="33">
        <v>12</v>
      </c>
      <c r="I180" s="33">
        <v>7</v>
      </c>
      <c r="J180" s="33">
        <v>2</v>
      </c>
      <c r="K180" s="44">
        <v>3.01</v>
      </c>
    </row>
    <row r="181" spans="1:11" x14ac:dyDescent="0.25">
      <c r="A181" s="90" t="s">
        <v>539</v>
      </c>
      <c r="B181" s="33">
        <v>737</v>
      </c>
      <c r="C181" s="33">
        <v>244</v>
      </c>
      <c r="D181" s="33">
        <v>24</v>
      </c>
      <c r="E181" s="33">
        <v>72</v>
      </c>
      <c r="F181" s="33">
        <v>61</v>
      </c>
      <c r="G181" s="33">
        <v>59</v>
      </c>
      <c r="H181" s="33">
        <v>20</v>
      </c>
      <c r="I181" s="33">
        <v>7</v>
      </c>
      <c r="J181" s="33">
        <v>1</v>
      </c>
      <c r="K181" s="44">
        <v>3.02</v>
      </c>
    </row>
    <row r="182" spans="1:11" x14ac:dyDescent="0.25">
      <c r="A182" s="90"/>
      <c r="B182" s="33"/>
      <c r="C182" s="33"/>
      <c r="D182" s="33"/>
      <c r="E182" s="33"/>
      <c r="F182" s="33"/>
      <c r="G182" s="33"/>
      <c r="H182" s="33"/>
      <c r="I182" s="33"/>
      <c r="J182" s="33"/>
      <c r="K182" s="44"/>
    </row>
    <row r="183" spans="1:11" x14ac:dyDescent="0.25">
      <c r="A183" s="89" t="s">
        <v>541</v>
      </c>
      <c r="B183" s="36">
        <v>207256</v>
      </c>
      <c r="C183" s="36">
        <v>123103</v>
      </c>
      <c r="D183" s="36">
        <v>68217</v>
      </c>
      <c r="E183" s="36">
        <v>36876</v>
      </c>
      <c r="F183" s="36">
        <v>9712</v>
      </c>
      <c r="G183" s="36">
        <v>6283</v>
      </c>
      <c r="H183" s="36">
        <v>1472</v>
      </c>
      <c r="I183" s="36">
        <v>339</v>
      </c>
      <c r="J183" s="36">
        <v>204</v>
      </c>
      <c r="K183" s="45">
        <v>1.68</v>
      </c>
    </row>
    <row r="184" spans="1:11" x14ac:dyDescent="0.25">
      <c r="A184" s="89" t="s">
        <v>542</v>
      </c>
      <c r="B184" s="36">
        <v>430715</v>
      </c>
      <c r="C184" s="36">
        <v>221795</v>
      </c>
      <c r="D184" s="36">
        <v>103827</v>
      </c>
      <c r="E184" s="36">
        <v>66821</v>
      </c>
      <c r="F184" s="36">
        <v>24115</v>
      </c>
      <c r="G184" s="36">
        <v>18635</v>
      </c>
      <c r="H184" s="36">
        <v>5778</v>
      </c>
      <c r="I184" s="36">
        <v>1651</v>
      </c>
      <c r="J184" s="36">
        <v>968</v>
      </c>
      <c r="K184" s="45">
        <v>1.94</v>
      </c>
    </row>
    <row r="185" spans="1:11" x14ac:dyDescent="0.25">
      <c r="A185" s="90"/>
      <c r="B185" s="90"/>
      <c r="C185" s="90"/>
      <c r="D185" s="90"/>
      <c r="E185" s="90"/>
      <c r="F185" s="90"/>
      <c r="G185" s="90"/>
      <c r="H185" s="90"/>
      <c r="I185" s="90"/>
      <c r="J185" s="90"/>
      <c r="K185" s="90"/>
    </row>
    <row r="186" spans="1:11" x14ac:dyDescent="0.25">
      <c r="A186" s="95" t="s">
        <v>543</v>
      </c>
      <c r="B186" s="90"/>
      <c r="C186" s="90"/>
      <c r="D186" s="90"/>
      <c r="E186" s="90"/>
      <c r="F186" s="90"/>
      <c r="G186" s="90"/>
      <c r="H186" s="90"/>
      <c r="I186" s="90"/>
      <c r="J186" s="90"/>
      <c r="K186" s="90"/>
    </row>
    <row r="187" spans="1:11" ht="13.8" thickBot="1" x14ac:dyDescent="0.3">
      <c r="A187" s="96"/>
      <c r="B187" s="96"/>
      <c r="C187" s="96"/>
      <c r="D187" s="96"/>
      <c r="E187" s="96"/>
      <c r="F187" s="96"/>
      <c r="G187" s="96"/>
      <c r="H187" s="96"/>
      <c r="I187" s="96"/>
      <c r="J187" s="96"/>
      <c r="K187" s="96"/>
    </row>
    <row r="188" spans="1:11" x14ac:dyDescent="0.25">
      <c r="A188" s="90"/>
      <c r="B188" s="90"/>
      <c r="C188" s="90"/>
      <c r="D188" s="90"/>
      <c r="E188" s="90"/>
      <c r="F188" s="90"/>
      <c r="G188" s="90"/>
      <c r="H188" s="90"/>
      <c r="I188" s="90"/>
      <c r="J188" s="90"/>
      <c r="K188" s="9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75"/>
  <sheetViews>
    <sheetView workbookViewId="0"/>
  </sheetViews>
  <sheetFormatPr defaultColWidth="9.109375" defaultRowHeight="10.199999999999999" x14ac:dyDescent="0.2"/>
  <cols>
    <col min="1" max="1" width="17.6640625" style="7" customWidth="1"/>
    <col min="2" max="10" width="9.109375" style="2"/>
    <col min="11" max="11" width="9.109375" style="3"/>
    <col min="12" max="16384" width="9.109375" style="1"/>
  </cols>
  <sheetData>
    <row r="1" spans="1:13" s="4" customFormat="1" ht="10.199999999999999" customHeight="1" x14ac:dyDescent="0.2">
      <c r="A1" s="4" t="s">
        <v>170</v>
      </c>
      <c r="C1" s="5"/>
      <c r="D1" s="5"/>
      <c r="E1" s="5"/>
      <c r="F1" s="5"/>
      <c r="G1" s="5"/>
      <c r="H1" s="5"/>
      <c r="I1" s="5"/>
      <c r="K1" s="5"/>
      <c r="L1" s="5"/>
      <c r="M1" s="6"/>
    </row>
    <row r="2" spans="1:13" s="4" customFormat="1" ht="10.199999999999999" customHeight="1" x14ac:dyDescent="0.2">
      <c r="A2" s="4" t="s">
        <v>169</v>
      </c>
      <c r="C2" s="5"/>
      <c r="D2" s="5"/>
      <c r="E2" s="5"/>
      <c r="F2" s="5"/>
      <c r="G2" s="5"/>
      <c r="H2" s="5"/>
      <c r="I2" s="5"/>
      <c r="K2" s="5"/>
      <c r="L2" s="5"/>
      <c r="M2" s="6"/>
    </row>
    <row r="3" spans="1:13" customFormat="1" ht="10.199999999999999" customHeight="1" x14ac:dyDescent="0.25"/>
    <row r="4" spans="1:13" s="7" customFormat="1" ht="10.199999999999999" customHeight="1" x14ac:dyDescent="0.2">
      <c r="A4" s="10" t="s">
        <v>161</v>
      </c>
      <c r="B4" s="11" t="s">
        <v>162</v>
      </c>
      <c r="C4" s="11" t="s">
        <v>163</v>
      </c>
      <c r="D4" s="11" t="s">
        <v>164</v>
      </c>
      <c r="E4" s="11"/>
      <c r="F4" s="11"/>
      <c r="G4" s="11"/>
      <c r="H4" s="11"/>
      <c r="I4" s="11"/>
      <c r="J4" s="11"/>
      <c r="K4" s="12"/>
    </row>
    <row r="5" spans="1:13" s="7" customFormat="1" ht="10.199999999999999" customHeight="1" x14ac:dyDescent="0.2">
      <c r="A5" s="7" t="s">
        <v>0</v>
      </c>
      <c r="B5" s="8" t="s">
        <v>165</v>
      </c>
      <c r="C5" s="8" t="s">
        <v>1</v>
      </c>
      <c r="D5" s="8"/>
      <c r="E5" s="8"/>
      <c r="F5" s="8"/>
      <c r="G5" s="8"/>
      <c r="H5" s="8"/>
      <c r="I5" s="8"/>
      <c r="J5" s="8"/>
      <c r="K5" s="9" t="s">
        <v>166</v>
      </c>
    </row>
    <row r="6" spans="1:13" s="7" customFormat="1" ht="10.199999999999999" customHeight="1" x14ac:dyDescent="0.2">
      <c r="A6" s="13" t="s">
        <v>2</v>
      </c>
      <c r="B6" s="14" t="s">
        <v>3</v>
      </c>
      <c r="C6" s="14" t="s">
        <v>167</v>
      </c>
      <c r="D6" s="14">
        <v>1</v>
      </c>
      <c r="E6" s="14">
        <v>2</v>
      </c>
      <c r="F6" s="14">
        <v>3</v>
      </c>
      <c r="G6" s="14">
        <v>4</v>
      </c>
      <c r="H6" s="14">
        <v>5</v>
      </c>
      <c r="I6" s="14">
        <v>6</v>
      </c>
      <c r="J6" s="14" t="s">
        <v>4</v>
      </c>
      <c r="K6" s="15" t="s">
        <v>168</v>
      </c>
    </row>
    <row r="8" spans="1:13" s="4" customFormat="1" x14ac:dyDescent="0.2">
      <c r="A8" s="4" t="s">
        <v>5</v>
      </c>
      <c r="B8" s="5">
        <v>537624</v>
      </c>
      <c r="C8" s="5">
        <v>286167</v>
      </c>
      <c r="D8" s="5">
        <v>138808</v>
      </c>
      <c r="E8" s="5">
        <v>87098</v>
      </c>
      <c r="F8" s="5">
        <v>29958</v>
      </c>
      <c r="G8" s="5">
        <v>20908</v>
      </c>
      <c r="H8" s="5">
        <v>6905</v>
      </c>
      <c r="I8" s="5">
        <v>1608</v>
      </c>
      <c r="J8" s="5">
        <v>882</v>
      </c>
      <c r="K8" s="6">
        <v>1.88</v>
      </c>
    </row>
    <row r="9" spans="1:13" x14ac:dyDescent="0.2">
      <c r="A9" s="4"/>
    </row>
    <row r="10" spans="1:13" s="4" customFormat="1" x14ac:dyDescent="0.2">
      <c r="A10" s="4" t="s">
        <v>6</v>
      </c>
      <c r="B10" s="5">
        <v>95218</v>
      </c>
      <c r="C10" s="5">
        <v>55895</v>
      </c>
      <c r="D10" s="5">
        <v>30406</v>
      </c>
      <c r="E10" s="5">
        <v>17042</v>
      </c>
      <c r="F10" s="5">
        <v>4656</v>
      </c>
      <c r="G10" s="5">
        <v>2682</v>
      </c>
      <c r="H10" s="5">
        <v>815</v>
      </c>
      <c r="I10" s="5">
        <v>187</v>
      </c>
      <c r="J10" s="5">
        <v>107</v>
      </c>
      <c r="K10" s="6">
        <v>1.7</v>
      </c>
    </row>
    <row r="11" spans="1:13" s="4" customFormat="1" x14ac:dyDescent="0.2">
      <c r="A11" s="4" t="s">
        <v>7</v>
      </c>
      <c r="B11" s="5">
        <v>11210</v>
      </c>
      <c r="C11" s="5">
        <v>6245</v>
      </c>
      <c r="D11" s="5">
        <v>3077</v>
      </c>
      <c r="E11" s="5">
        <v>2078</v>
      </c>
      <c r="F11" s="5">
        <v>601</v>
      </c>
      <c r="G11" s="5">
        <v>345</v>
      </c>
      <c r="H11" s="5">
        <v>101</v>
      </c>
      <c r="I11" s="5">
        <v>23</v>
      </c>
      <c r="J11" s="5">
        <v>20</v>
      </c>
      <c r="K11" s="6">
        <v>1.8</v>
      </c>
    </row>
    <row r="12" spans="1:13" x14ac:dyDescent="0.2">
      <c r="A12" s="7" t="s">
        <v>8</v>
      </c>
      <c r="B12" s="2">
        <v>6695</v>
      </c>
      <c r="C12" s="2">
        <v>3869</v>
      </c>
      <c r="D12" s="2">
        <v>2029</v>
      </c>
      <c r="E12" s="2">
        <v>1250</v>
      </c>
      <c r="F12" s="2">
        <v>318</v>
      </c>
      <c r="G12" s="2">
        <v>193</v>
      </c>
      <c r="H12" s="2">
        <v>55</v>
      </c>
      <c r="I12" s="2">
        <v>11</v>
      </c>
      <c r="J12" s="2">
        <v>13</v>
      </c>
      <c r="K12" s="3">
        <v>1.73</v>
      </c>
    </row>
    <row r="13" spans="1:13" x14ac:dyDescent="0.2">
      <c r="A13" s="7" t="s">
        <v>9</v>
      </c>
      <c r="B13" s="2">
        <v>387</v>
      </c>
      <c r="C13" s="2">
        <v>236</v>
      </c>
      <c r="D13" s="2">
        <v>136</v>
      </c>
      <c r="E13" s="2">
        <v>73</v>
      </c>
      <c r="F13" s="2">
        <v>14</v>
      </c>
      <c r="G13" s="2">
        <v>6</v>
      </c>
      <c r="H13" s="2">
        <v>3</v>
      </c>
      <c r="I13" s="2">
        <v>4</v>
      </c>
      <c r="J13" s="2" t="s">
        <v>10</v>
      </c>
      <c r="K13" s="3">
        <v>1.64</v>
      </c>
    </row>
    <row r="14" spans="1:13" x14ac:dyDescent="0.2">
      <c r="A14" s="7" t="s">
        <v>11</v>
      </c>
      <c r="B14" s="2">
        <v>4128</v>
      </c>
      <c r="C14" s="2">
        <v>2140</v>
      </c>
      <c r="D14" s="2">
        <v>912</v>
      </c>
      <c r="E14" s="2">
        <v>755</v>
      </c>
      <c r="F14" s="2">
        <v>269</v>
      </c>
      <c r="G14" s="2">
        <v>146</v>
      </c>
      <c r="H14" s="2">
        <v>43</v>
      </c>
      <c r="I14" s="2">
        <v>8</v>
      </c>
      <c r="J14" s="2">
        <v>7</v>
      </c>
      <c r="K14" s="3">
        <v>1.93</v>
      </c>
    </row>
    <row r="15" spans="1:13" s="4" customFormat="1" x14ac:dyDescent="0.2">
      <c r="A15" s="4" t="s">
        <v>12</v>
      </c>
      <c r="B15" s="5">
        <v>22190</v>
      </c>
      <c r="C15" s="5">
        <v>13219</v>
      </c>
      <c r="D15" s="5">
        <v>7405</v>
      </c>
      <c r="E15" s="5">
        <v>3905</v>
      </c>
      <c r="F15" s="5">
        <v>1043</v>
      </c>
      <c r="G15" s="5">
        <v>605</v>
      </c>
      <c r="H15" s="5">
        <v>184</v>
      </c>
      <c r="I15" s="5">
        <v>55</v>
      </c>
      <c r="J15" s="5">
        <v>22</v>
      </c>
      <c r="K15" s="6">
        <v>1.68</v>
      </c>
    </row>
    <row r="16" spans="1:13" x14ac:dyDescent="0.2">
      <c r="A16" s="7" t="s">
        <v>13</v>
      </c>
      <c r="B16" s="2">
        <v>879</v>
      </c>
      <c r="C16" s="2">
        <v>479</v>
      </c>
      <c r="D16" s="2">
        <v>220</v>
      </c>
      <c r="E16" s="2">
        <v>171</v>
      </c>
      <c r="F16" s="2">
        <v>53</v>
      </c>
      <c r="G16" s="2">
        <v>22</v>
      </c>
      <c r="H16" s="2">
        <v>9</v>
      </c>
      <c r="I16" s="2">
        <v>3</v>
      </c>
      <c r="J16" s="2">
        <v>1</v>
      </c>
      <c r="K16" s="3">
        <v>1.84</v>
      </c>
    </row>
    <row r="17" spans="1:11" x14ac:dyDescent="0.2">
      <c r="A17" s="7" t="s">
        <v>14</v>
      </c>
      <c r="B17" s="2">
        <v>8135</v>
      </c>
      <c r="C17" s="2">
        <v>5239</v>
      </c>
      <c r="D17" s="2">
        <v>3192</v>
      </c>
      <c r="E17" s="2">
        <v>1494</v>
      </c>
      <c r="F17" s="2">
        <v>327</v>
      </c>
      <c r="G17" s="2">
        <v>171</v>
      </c>
      <c r="H17" s="2">
        <v>42</v>
      </c>
      <c r="I17" s="2">
        <v>12</v>
      </c>
      <c r="J17" s="2">
        <v>1</v>
      </c>
      <c r="K17" s="3">
        <v>1.55</v>
      </c>
    </row>
    <row r="18" spans="1:11" x14ac:dyDescent="0.2">
      <c r="A18" s="7" t="s">
        <v>15</v>
      </c>
      <c r="B18" s="2">
        <v>1044</v>
      </c>
      <c r="C18" s="2">
        <v>556</v>
      </c>
      <c r="D18" s="2">
        <v>269</v>
      </c>
      <c r="E18" s="2">
        <v>168</v>
      </c>
      <c r="F18" s="2">
        <v>58</v>
      </c>
      <c r="G18" s="2">
        <v>44</v>
      </c>
      <c r="H18" s="2">
        <v>14</v>
      </c>
      <c r="I18" s="2">
        <v>2</v>
      </c>
      <c r="J18" s="2">
        <v>1</v>
      </c>
      <c r="K18" s="3">
        <v>1.88</v>
      </c>
    </row>
    <row r="19" spans="1:11" x14ac:dyDescent="0.2">
      <c r="A19" s="7" t="s">
        <v>16</v>
      </c>
      <c r="B19" s="2">
        <v>10092</v>
      </c>
      <c r="C19" s="2">
        <v>5877</v>
      </c>
      <c r="D19" s="2">
        <v>3205</v>
      </c>
      <c r="E19" s="2">
        <v>1759</v>
      </c>
      <c r="F19" s="2">
        <v>491</v>
      </c>
      <c r="G19" s="2">
        <v>287</v>
      </c>
      <c r="H19" s="2">
        <v>97</v>
      </c>
      <c r="I19" s="2">
        <v>23</v>
      </c>
      <c r="J19" s="2">
        <v>15</v>
      </c>
      <c r="K19" s="3">
        <v>1.72</v>
      </c>
    </row>
    <row r="20" spans="1:11" x14ac:dyDescent="0.2">
      <c r="A20" s="7" t="s">
        <v>17</v>
      </c>
      <c r="B20" s="2">
        <v>491</v>
      </c>
      <c r="C20" s="2">
        <v>235</v>
      </c>
      <c r="D20" s="2">
        <v>91</v>
      </c>
      <c r="E20" s="2">
        <v>84</v>
      </c>
      <c r="F20" s="2">
        <v>28</v>
      </c>
      <c r="G20" s="2">
        <v>20</v>
      </c>
      <c r="H20" s="2">
        <v>5</v>
      </c>
      <c r="I20" s="2">
        <v>6</v>
      </c>
      <c r="J20" s="2">
        <v>1</v>
      </c>
      <c r="K20" s="3">
        <v>2.09</v>
      </c>
    </row>
    <row r="21" spans="1:11" x14ac:dyDescent="0.2">
      <c r="A21" s="7" t="s">
        <v>18</v>
      </c>
      <c r="B21" s="2">
        <v>736</v>
      </c>
      <c r="C21" s="2">
        <v>511</v>
      </c>
      <c r="D21" s="2">
        <v>338</v>
      </c>
      <c r="E21" s="2">
        <v>138</v>
      </c>
      <c r="F21" s="2">
        <v>21</v>
      </c>
      <c r="G21" s="2">
        <v>11</v>
      </c>
      <c r="H21" s="2">
        <v>3</v>
      </c>
      <c r="I21" s="2" t="s">
        <v>10</v>
      </c>
      <c r="J21" s="2" t="s">
        <v>10</v>
      </c>
      <c r="K21" s="3">
        <v>1.44</v>
      </c>
    </row>
    <row r="22" spans="1:11" x14ac:dyDescent="0.2">
      <c r="A22" s="7" t="s">
        <v>19</v>
      </c>
      <c r="B22" s="2">
        <v>813</v>
      </c>
      <c r="C22" s="2">
        <v>322</v>
      </c>
      <c r="D22" s="2">
        <v>90</v>
      </c>
      <c r="E22" s="2">
        <v>91</v>
      </c>
      <c r="F22" s="2">
        <v>65</v>
      </c>
      <c r="G22" s="2">
        <v>50</v>
      </c>
      <c r="H22" s="2">
        <v>14</v>
      </c>
      <c r="I22" s="2">
        <v>9</v>
      </c>
      <c r="J22" s="2">
        <v>3</v>
      </c>
      <c r="K22" s="3">
        <v>2.52</v>
      </c>
    </row>
    <row r="23" spans="1:11" s="4" customFormat="1" x14ac:dyDescent="0.2">
      <c r="A23" s="4" t="s">
        <v>20</v>
      </c>
      <c r="B23" s="5">
        <v>28575</v>
      </c>
      <c r="C23" s="5">
        <v>16430</v>
      </c>
      <c r="D23" s="5">
        <v>8654</v>
      </c>
      <c r="E23" s="5">
        <v>5153</v>
      </c>
      <c r="F23" s="5">
        <v>1441</v>
      </c>
      <c r="G23" s="5">
        <v>802</v>
      </c>
      <c r="H23" s="5">
        <v>272</v>
      </c>
      <c r="I23" s="5">
        <v>67</v>
      </c>
      <c r="J23" s="5">
        <v>41</v>
      </c>
      <c r="K23" s="6">
        <v>1.74</v>
      </c>
    </row>
    <row r="24" spans="1:11" x14ac:dyDescent="0.2">
      <c r="A24" s="7" t="s">
        <v>21</v>
      </c>
      <c r="B24" s="2">
        <v>10214</v>
      </c>
      <c r="C24" s="2">
        <v>6423</v>
      </c>
      <c r="D24" s="2">
        <v>3761</v>
      </c>
      <c r="E24" s="2">
        <v>1954</v>
      </c>
      <c r="F24" s="2">
        <v>413</v>
      </c>
      <c r="G24" s="2">
        <v>207</v>
      </c>
      <c r="H24" s="2">
        <v>63</v>
      </c>
      <c r="I24" s="2">
        <v>17</v>
      </c>
      <c r="J24" s="2">
        <v>8</v>
      </c>
      <c r="K24" s="3">
        <v>1.59</v>
      </c>
    </row>
    <row r="25" spans="1:11" x14ac:dyDescent="0.2">
      <c r="A25" s="7" t="s">
        <v>22</v>
      </c>
      <c r="B25" s="2">
        <v>12551</v>
      </c>
      <c r="C25" s="2">
        <v>7404</v>
      </c>
      <c r="D25" s="2">
        <v>3949</v>
      </c>
      <c r="E25" s="2">
        <v>2382</v>
      </c>
      <c r="F25" s="2">
        <v>627</v>
      </c>
      <c r="G25" s="2">
        <v>309</v>
      </c>
      <c r="H25" s="2">
        <v>111</v>
      </c>
      <c r="I25" s="2">
        <v>18</v>
      </c>
      <c r="J25" s="2">
        <v>8</v>
      </c>
      <c r="K25" s="3">
        <v>1.7</v>
      </c>
    </row>
    <row r="26" spans="1:11" x14ac:dyDescent="0.2">
      <c r="A26" s="7" t="s">
        <v>23</v>
      </c>
      <c r="B26" s="2">
        <v>3403</v>
      </c>
      <c r="C26" s="2">
        <v>1476</v>
      </c>
      <c r="D26" s="2">
        <v>512</v>
      </c>
      <c r="E26" s="2">
        <v>466</v>
      </c>
      <c r="F26" s="2">
        <v>237</v>
      </c>
      <c r="G26" s="2">
        <v>153</v>
      </c>
      <c r="H26" s="2">
        <v>63</v>
      </c>
      <c r="I26" s="2">
        <v>22</v>
      </c>
      <c r="J26" s="2">
        <v>23</v>
      </c>
      <c r="K26" s="3">
        <v>2.31</v>
      </c>
    </row>
    <row r="27" spans="1:11" x14ac:dyDescent="0.2">
      <c r="A27" s="7" t="s">
        <v>24</v>
      </c>
      <c r="B27" s="2">
        <v>2400</v>
      </c>
      <c r="C27" s="2">
        <v>1123</v>
      </c>
      <c r="D27" s="2">
        <v>429</v>
      </c>
      <c r="E27" s="2">
        <v>351</v>
      </c>
      <c r="F27" s="2">
        <v>164</v>
      </c>
      <c r="G27" s="2">
        <v>132</v>
      </c>
      <c r="H27" s="2">
        <v>35</v>
      </c>
      <c r="I27" s="2">
        <v>10</v>
      </c>
      <c r="J27" s="2">
        <v>2</v>
      </c>
      <c r="K27" s="3">
        <v>2.14</v>
      </c>
    </row>
    <row r="28" spans="1:11" s="4" customFormat="1" x14ac:dyDescent="0.2">
      <c r="A28" s="4" t="s">
        <v>25</v>
      </c>
      <c r="B28" s="5">
        <v>14166</v>
      </c>
      <c r="C28" s="5">
        <v>9015</v>
      </c>
      <c r="D28" s="5">
        <v>5432</v>
      </c>
      <c r="E28" s="5">
        <v>2587</v>
      </c>
      <c r="F28" s="5">
        <v>571</v>
      </c>
      <c r="G28" s="5">
        <v>317</v>
      </c>
      <c r="H28" s="5">
        <v>81</v>
      </c>
      <c r="I28" s="5">
        <v>19</v>
      </c>
      <c r="J28" s="5">
        <v>8</v>
      </c>
      <c r="K28" s="6">
        <v>1.57</v>
      </c>
    </row>
    <row r="29" spans="1:11" x14ac:dyDescent="0.2">
      <c r="A29" s="7" t="s">
        <v>26</v>
      </c>
      <c r="B29" s="2">
        <v>14166</v>
      </c>
      <c r="C29" s="2">
        <v>9015</v>
      </c>
      <c r="D29" s="2">
        <v>5432</v>
      </c>
      <c r="E29" s="2">
        <v>2587</v>
      </c>
      <c r="F29" s="2">
        <v>571</v>
      </c>
      <c r="G29" s="2">
        <v>317</v>
      </c>
      <c r="H29" s="2">
        <v>81</v>
      </c>
      <c r="I29" s="2">
        <v>19</v>
      </c>
      <c r="J29" s="2">
        <v>8</v>
      </c>
      <c r="K29" s="3">
        <v>1.57</v>
      </c>
    </row>
    <row r="30" spans="1:11" s="4" customFormat="1" x14ac:dyDescent="0.2">
      <c r="A30" s="4" t="s">
        <v>27</v>
      </c>
      <c r="B30" s="5">
        <v>19077</v>
      </c>
      <c r="C30" s="5">
        <v>10986</v>
      </c>
      <c r="D30" s="5">
        <v>5838</v>
      </c>
      <c r="E30" s="5">
        <v>3319</v>
      </c>
      <c r="F30" s="5">
        <v>1000</v>
      </c>
      <c r="G30" s="5">
        <v>613</v>
      </c>
      <c r="H30" s="5">
        <v>177</v>
      </c>
      <c r="I30" s="5">
        <v>23</v>
      </c>
      <c r="J30" s="5">
        <v>16</v>
      </c>
      <c r="K30" s="6">
        <v>1.74</v>
      </c>
    </row>
    <row r="31" spans="1:11" x14ac:dyDescent="0.2">
      <c r="A31" s="7" t="s">
        <v>28</v>
      </c>
      <c r="B31" s="2">
        <v>19077</v>
      </c>
      <c r="C31" s="2">
        <v>10986</v>
      </c>
      <c r="D31" s="2">
        <v>5838</v>
      </c>
      <c r="E31" s="2">
        <v>3319</v>
      </c>
      <c r="F31" s="2">
        <v>1000</v>
      </c>
      <c r="G31" s="2">
        <v>613</v>
      </c>
      <c r="H31" s="2">
        <v>177</v>
      </c>
      <c r="I31" s="2">
        <v>23</v>
      </c>
      <c r="J31" s="2">
        <v>16</v>
      </c>
      <c r="K31" s="3">
        <v>1.74</v>
      </c>
    </row>
    <row r="33" spans="1:11" s="4" customFormat="1" x14ac:dyDescent="0.2">
      <c r="A33" s="4" t="s">
        <v>29</v>
      </c>
      <c r="B33" s="5">
        <v>98527</v>
      </c>
      <c r="C33" s="5">
        <v>53727</v>
      </c>
      <c r="D33" s="5">
        <v>27201</v>
      </c>
      <c r="E33" s="5">
        <v>15735</v>
      </c>
      <c r="F33" s="5">
        <v>5515</v>
      </c>
      <c r="G33" s="5">
        <v>3697</v>
      </c>
      <c r="H33" s="5">
        <v>1189</v>
      </c>
      <c r="I33" s="5">
        <v>262</v>
      </c>
      <c r="J33" s="5">
        <v>128</v>
      </c>
      <c r="K33" s="6">
        <v>1.83</v>
      </c>
    </row>
    <row r="34" spans="1:11" s="4" customFormat="1" x14ac:dyDescent="0.2">
      <c r="A34" s="4" t="s">
        <v>30</v>
      </c>
      <c r="B34" s="5">
        <v>14971</v>
      </c>
      <c r="C34" s="5">
        <v>8567</v>
      </c>
      <c r="D34" s="5">
        <v>4723</v>
      </c>
      <c r="E34" s="5">
        <v>2363</v>
      </c>
      <c r="F34" s="5">
        <v>773</v>
      </c>
      <c r="G34" s="5">
        <v>460</v>
      </c>
      <c r="H34" s="5">
        <v>175</v>
      </c>
      <c r="I34" s="5">
        <v>52</v>
      </c>
      <c r="J34" s="5">
        <v>21</v>
      </c>
      <c r="K34" s="6">
        <v>1.75</v>
      </c>
    </row>
    <row r="35" spans="1:11" x14ac:dyDescent="0.2">
      <c r="A35" s="7" t="s">
        <v>31</v>
      </c>
      <c r="B35" s="2">
        <v>6706</v>
      </c>
      <c r="C35" s="2">
        <v>3892</v>
      </c>
      <c r="D35" s="2">
        <v>2239</v>
      </c>
      <c r="E35" s="2">
        <v>1001</v>
      </c>
      <c r="F35" s="2">
        <v>336</v>
      </c>
      <c r="G35" s="2">
        <v>196</v>
      </c>
      <c r="H35" s="2">
        <v>85</v>
      </c>
      <c r="I35" s="2">
        <v>22</v>
      </c>
      <c r="J35" s="2">
        <v>13</v>
      </c>
      <c r="K35" s="3">
        <v>1.72</v>
      </c>
    </row>
    <row r="36" spans="1:11" x14ac:dyDescent="0.2">
      <c r="A36" s="7" t="s">
        <v>32</v>
      </c>
      <c r="B36" s="2">
        <v>6468</v>
      </c>
      <c r="C36" s="2">
        <v>3467</v>
      </c>
      <c r="D36" s="2">
        <v>1704</v>
      </c>
      <c r="E36" s="2">
        <v>1043</v>
      </c>
      <c r="F36" s="2">
        <v>367</v>
      </c>
      <c r="G36" s="2">
        <v>237</v>
      </c>
      <c r="H36" s="2">
        <v>79</v>
      </c>
      <c r="I36" s="2">
        <v>29</v>
      </c>
      <c r="J36" s="2">
        <v>8</v>
      </c>
      <c r="K36" s="3">
        <v>1.87</v>
      </c>
    </row>
    <row r="37" spans="1:11" x14ac:dyDescent="0.2">
      <c r="A37" s="7" t="s">
        <v>33</v>
      </c>
      <c r="B37" s="2">
        <v>1797</v>
      </c>
      <c r="C37" s="2">
        <v>1208</v>
      </c>
      <c r="D37" s="2">
        <v>780</v>
      </c>
      <c r="E37" s="2">
        <v>319</v>
      </c>
      <c r="F37" s="2">
        <v>70</v>
      </c>
      <c r="G37" s="2">
        <v>27</v>
      </c>
      <c r="H37" s="2">
        <v>11</v>
      </c>
      <c r="I37" s="2">
        <v>1</v>
      </c>
      <c r="J37" s="2" t="s">
        <v>10</v>
      </c>
      <c r="K37" s="3">
        <v>1.49</v>
      </c>
    </row>
    <row r="38" spans="1:11" s="4" customFormat="1" x14ac:dyDescent="0.2">
      <c r="A38" s="4" t="s">
        <v>34</v>
      </c>
      <c r="B38" s="5">
        <v>17031</v>
      </c>
      <c r="C38" s="5">
        <v>9532</v>
      </c>
      <c r="D38" s="5">
        <v>5081</v>
      </c>
      <c r="E38" s="5">
        <v>2712</v>
      </c>
      <c r="F38" s="5">
        <v>818</v>
      </c>
      <c r="G38" s="5">
        <v>622</v>
      </c>
      <c r="H38" s="5">
        <v>236</v>
      </c>
      <c r="I38" s="5">
        <v>48</v>
      </c>
      <c r="J38" s="5">
        <v>15</v>
      </c>
      <c r="K38" s="6">
        <v>1.79</v>
      </c>
    </row>
    <row r="39" spans="1:11" x14ac:dyDescent="0.2">
      <c r="A39" s="7" t="s">
        <v>35</v>
      </c>
      <c r="B39" s="2">
        <v>8311</v>
      </c>
      <c r="C39" s="2">
        <v>4671</v>
      </c>
      <c r="D39" s="2">
        <v>2492</v>
      </c>
      <c r="E39" s="2">
        <v>1345</v>
      </c>
      <c r="F39" s="2">
        <v>398</v>
      </c>
      <c r="G39" s="2">
        <v>288</v>
      </c>
      <c r="H39" s="2">
        <v>117</v>
      </c>
      <c r="I39" s="2">
        <v>22</v>
      </c>
      <c r="J39" s="2">
        <v>9</v>
      </c>
      <c r="K39" s="3">
        <v>1.78</v>
      </c>
    </row>
    <row r="40" spans="1:11" x14ac:dyDescent="0.2">
      <c r="A40" s="7" t="s">
        <v>36</v>
      </c>
      <c r="B40" s="2">
        <v>472</v>
      </c>
      <c r="C40" s="2">
        <v>183</v>
      </c>
      <c r="D40" s="2">
        <v>47</v>
      </c>
      <c r="E40" s="2">
        <v>59</v>
      </c>
      <c r="F40" s="2">
        <v>30</v>
      </c>
      <c r="G40" s="2">
        <v>25</v>
      </c>
      <c r="H40" s="2">
        <v>18</v>
      </c>
      <c r="I40" s="2">
        <v>3</v>
      </c>
      <c r="J40" s="2">
        <v>1</v>
      </c>
      <c r="K40" s="3">
        <v>2.58</v>
      </c>
    </row>
    <row r="41" spans="1:11" x14ac:dyDescent="0.2">
      <c r="A41" s="7" t="s">
        <v>37</v>
      </c>
      <c r="B41" s="2">
        <v>1121</v>
      </c>
      <c r="C41" s="2">
        <v>505</v>
      </c>
      <c r="D41" s="2">
        <v>178</v>
      </c>
      <c r="E41" s="2">
        <v>171</v>
      </c>
      <c r="F41" s="2">
        <v>59</v>
      </c>
      <c r="G41" s="2">
        <v>70</v>
      </c>
      <c r="H41" s="2">
        <v>18</v>
      </c>
      <c r="I41" s="2">
        <v>9</v>
      </c>
      <c r="J41" s="2" t="s">
        <v>10</v>
      </c>
      <c r="K41" s="3">
        <v>2.2200000000000002</v>
      </c>
    </row>
    <row r="42" spans="1:11" x14ac:dyDescent="0.2">
      <c r="A42" s="7" t="s">
        <v>38</v>
      </c>
      <c r="B42" s="2">
        <v>4637</v>
      </c>
      <c r="C42" s="2">
        <v>2852</v>
      </c>
      <c r="D42" s="2">
        <v>1715</v>
      </c>
      <c r="E42" s="2">
        <v>748</v>
      </c>
      <c r="F42" s="2">
        <v>199</v>
      </c>
      <c r="G42" s="2">
        <v>137</v>
      </c>
      <c r="H42" s="2">
        <v>45</v>
      </c>
      <c r="I42" s="2">
        <v>5</v>
      </c>
      <c r="J42" s="2">
        <v>3</v>
      </c>
      <c r="K42" s="3">
        <v>1.63</v>
      </c>
    </row>
    <row r="43" spans="1:11" x14ac:dyDescent="0.2">
      <c r="A43" s="7" t="s">
        <v>39</v>
      </c>
      <c r="B43" s="2">
        <v>1226</v>
      </c>
      <c r="C43" s="2">
        <v>747</v>
      </c>
      <c r="D43" s="2">
        <v>452</v>
      </c>
      <c r="E43" s="2">
        <v>187</v>
      </c>
      <c r="F43" s="2">
        <v>55</v>
      </c>
      <c r="G43" s="2">
        <v>37</v>
      </c>
      <c r="H43" s="2">
        <v>12</v>
      </c>
      <c r="I43" s="2">
        <v>2</v>
      </c>
      <c r="J43" s="2">
        <v>2</v>
      </c>
      <c r="K43" s="3">
        <v>1.64</v>
      </c>
    </row>
    <row r="44" spans="1:11" x14ac:dyDescent="0.2">
      <c r="A44" s="7" t="s">
        <v>40</v>
      </c>
      <c r="B44" s="2">
        <v>1264</v>
      </c>
      <c r="C44" s="2">
        <v>574</v>
      </c>
      <c r="D44" s="2">
        <v>197</v>
      </c>
      <c r="E44" s="2">
        <v>202</v>
      </c>
      <c r="F44" s="2">
        <v>77</v>
      </c>
      <c r="G44" s="2">
        <v>65</v>
      </c>
      <c r="H44" s="2">
        <v>26</v>
      </c>
      <c r="I44" s="2">
        <v>7</v>
      </c>
      <c r="J44" s="2" t="s">
        <v>10</v>
      </c>
      <c r="K44" s="3">
        <v>2.2000000000000002</v>
      </c>
    </row>
    <row r="45" spans="1:11" s="4" customFormat="1" x14ac:dyDescent="0.2">
      <c r="A45" s="4" t="s">
        <v>41</v>
      </c>
      <c r="B45" s="5">
        <v>25448</v>
      </c>
      <c r="C45" s="5">
        <v>15368</v>
      </c>
      <c r="D45" s="5">
        <v>8967</v>
      </c>
      <c r="E45" s="5">
        <v>4107</v>
      </c>
      <c r="F45" s="5">
        <v>1273</v>
      </c>
      <c r="G45" s="5">
        <v>749</v>
      </c>
      <c r="H45" s="5">
        <v>209</v>
      </c>
      <c r="I45" s="5">
        <v>47</v>
      </c>
      <c r="J45" s="5">
        <v>16</v>
      </c>
      <c r="K45" s="6">
        <v>1.66</v>
      </c>
    </row>
    <row r="46" spans="1:11" x14ac:dyDescent="0.2">
      <c r="A46" s="7" t="s">
        <v>42</v>
      </c>
      <c r="B46" s="2">
        <v>11865</v>
      </c>
      <c r="C46" s="2">
        <v>7320</v>
      </c>
      <c r="D46" s="2">
        <v>4454</v>
      </c>
      <c r="E46" s="2">
        <v>1833</v>
      </c>
      <c r="F46" s="2">
        <v>568</v>
      </c>
      <c r="G46" s="2">
        <v>325</v>
      </c>
      <c r="H46" s="2">
        <v>110</v>
      </c>
      <c r="I46" s="2">
        <v>23</v>
      </c>
      <c r="J46" s="2">
        <v>7</v>
      </c>
      <c r="K46" s="3">
        <v>1.62</v>
      </c>
    </row>
    <row r="47" spans="1:11" x14ac:dyDescent="0.2">
      <c r="A47" s="7" t="s">
        <v>43</v>
      </c>
      <c r="B47" s="2">
        <v>877</v>
      </c>
      <c r="C47" s="2">
        <v>549</v>
      </c>
      <c r="D47" s="2">
        <v>332</v>
      </c>
      <c r="E47" s="2">
        <v>147</v>
      </c>
      <c r="F47" s="2">
        <v>39</v>
      </c>
      <c r="G47" s="2">
        <v>23</v>
      </c>
      <c r="H47" s="2">
        <v>6</v>
      </c>
      <c r="I47" s="2">
        <v>2</v>
      </c>
      <c r="J47" s="2" t="s">
        <v>10</v>
      </c>
      <c r="K47" s="3">
        <v>1.6</v>
      </c>
    </row>
    <row r="48" spans="1:11" x14ac:dyDescent="0.2">
      <c r="A48" s="7" t="s">
        <v>44</v>
      </c>
      <c r="B48" s="2">
        <v>8546</v>
      </c>
      <c r="C48" s="2">
        <v>5189</v>
      </c>
      <c r="D48" s="2">
        <v>2987</v>
      </c>
      <c r="E48" s="2">
        <v>1467</v>
      </c>
      <c r="F48" s="2">
        <v>413</v>
      </c>
      <c r="G48" s="2">
        <v>246</v>
      </c>
      <c r="H48" s="2">
        <v>60</v>
      </c>
      <c r="I48" s="2">
        <v>12</v>
      </c>
      <c r="J48" s="2">
        <v>4</v>
      </c>
      <c r="K48" s="3">
        <v>1.65</v>
      </c>
    </row>
    <row r="49" spans="1:11" x14ac:dyDescent="0.2">
      <c r="A49" s="7" t="s">
        <v>45</v>
      </c>
      <c r="B49" s="2">
        <v>4160</v>
      </c>
      <c r="C49" s="2">
        <v>2310</v>
      </c>
      <c r="D49" s="2">
        <v>1194</v>
      </c>
      <c r="E49" s="2">
        <v>660</v>
      </c>
      <c r="F49" s="2">
        <v>253</v>
      </c>
      <c r="G49" s="2">
        <v>155</v>
      </c>
      <c r="H49" s="2">
        <v>33</v>
      </c>
      <c r="I49" s="2">
        <v>10</v>
      </c>
      <c r="J49" s="2">
        <v>5</v>
      </c>
      <c r="K49" s="3">
        <v>1.8</v>
      </c>
    </row>
    <row r="50" spans="1:11" s="4" customFormat="1" x14ac:dyDescent="0.2">
      <c r="A50" s="4" t="s">
        <v>46</v>
      </c>
      <c r="B50" s="5">
        <v>14676</v>
      </c>
      <c r="C50" s="5">
        <v>7601</v>
      </c>
      <c r="D50" s="5">
        <v>3437</v>
      </c>
      <c r="E50" s="5">
        <v>2461</v>
      </c>
      <c r="F50" s="5">
        <v>845</v>
      </c>
      <c r="G50" s="5">
        <v>611</v>
      </c>
      <c r="H50" s="5">
        <v>187</v>
      </c>
      <c r="I50" s="5">
        <v>37</v>
      </c>
      <c r="J50" s="5">
        <v>23</v>
      </c>
      <c r="K50" s="6">
        <v>1.93</v>
      </c>
    </row>
    <row r="51" spans="1:11" x14ac:dyDescent="0.2">
      <c r="A51" s="7" t="s">
        <v>47</v>
      </c>
      <c r="B51" s="2">
        <v>4450</v>
      </c>
      <c r="C51" s="2">
        <v>2318</v>
      </c>
      <c r="D51" s="2">
        <v>1064</v>
      </c>
      <c r="E51" s="2">
        <v>723</v>
      </c>
      <c r="F51" s="2">
        <v>276</v>
      </c>
      <c r="G51" s="2">
        <v>186</v>
      </c>
      <c r="H51" s="2">
        <v>52</v>
      </c>
      <c r="I51" s="2">
        <v>13</v>
      </c>
      <c r="J51" s="2">
        <v>4</v>
      </c>
      <c r="K51" s="3">
        <v>1.92</v>
      </c>
    </row>
    <row r="52" spans="1:11" x14ac:dyDescent="0.2">
      <c r="A52" s="7" t="s">
        <v>48</v>
      </c>
      <c r="B52" s="2">
        <v>1889</v>
      </c>
      <c r="C52" s="2">
        <v>1142</v>
      </c>
      <c r="D52" s="2">
        <v>646</v>
      </c>
      <c r="E52" s="2">
        <v>333</v>
      </c>
      <c r="F52" s="2">
        <v>91</v>
      </c>
      <c r="G52" s="2">
        <v>58</v>
      </c>
      <c r="H52" s="2">
        <v>12</v>
      </c>
      <c r="I52" s="2">
        <v>2</v>
      </c>
      <c r="J52" s="2" t="s">
        <v>10</v>
      </c>
      <c r="K52" s="3">
        <v>1.65</v>
      </c>
    </row>
    <row r="53" spans="1:11" x14ac:dyDescent="0.2">
      <c r="A53" s="7" t="s">
        <v>49</v>
      </c>
      <c r="B53" s="2">
        <v>1106</v>
      </c>
      <c r="C53" s="2">
        <v>517</v>
      </c>
      <c r="D53" s="2">
        <v>194</v>
      </c>
      <c r="E53" s="2">
        <v>179</v>
      </c>
      <c r="F53" s="2">
        <v>63</v>
      </c>
      <c r="G53" s="2">
        <v>55</v>
      </c>
      <c r="H53" s="2">
        <v>18</v>
      </c>
      <c r="I53" s="2">
        <v>5</v>
      </c>
      <c r="J53" s="2">
        <v>3</v>
      </c>
      <c r="K53" s="3">
        <v>2.14</v>
      </c>
    </row>
    <row r="54" spans="1:11" x14ac:dyDescent="0.2">
      <c r="A54" s="7" t="s">
        <v>50</v>
      </c>
      <c r="B54" s="2">
        <v>4481</v>
      </c>
      <c r="C54" s="2">
        <v>2335</v>
      </c>
      <c r="D54" s="2">
        <v>1066</v>
      </c>
      <c r="E54" s="2">
        <v>758</v>
      </c>
      <c r="F54" s="2">
        <v>249</v>
      </c>
      <c r="G54" s="2">
        <v>181</v>
      </c>
      <c r="H54" s="2">
        <v>68</v>
      </c>
      <c r="I54" s="2">
        <v>6</v>
      </c>
      <c r="J54" s="2">
        <v>7</v>
      </c>
      <c r="K54" s="3">
        <v>1.92</v>
      </c>
    </row>
    <row r="55" spans="1:11" x14ac:dyDescent="0.2">
      <c r="A55" s="7" t="s">
        <v>51</v>
      </c>
      <c r="B55" s="2">
        <v>382</v>
      </c>
      <c r="C55" s="2">
        <v>145</v>
      </c>
      <c r="D55" s="2">
        <v>36</v>
      </c>
      <c r="E55" s="2">
        <v>43</v>
      </c>
      <c r="F55" s="2">
        <v>25</v>
      </c>
      <c r="G55" s="2">
        <v>23</v>
      </c>
      <c r="H55" s="2">
        <v>16</v>
      </c>
      <c r="I55" s="2">
        <v>1</v>
      </c>
      <c r="J55" s="2">
        <v>1</v>
      </c>
      <c r="K55" s="3">
        <v>2.63</v>
      </c>
    </row>
    <row r="56" spans="1:11" x14ac:dyDescent="0.2">
      <c r="A56" s="7" t="s">
        <v>52</v>
      </c>
      <c r="B56" s="2">
        <v>2368</v>
      </c>
      <c r="C56" s="2">
        <v>1144</v>
      </c>
      <c r="D56" s="2">
        <v>431</v>
      </c>
      <c r="E56" s="2">
        <v>425</v>
      </c>
      <c r="F56" s="2">
        <v>141</v>
      </c>
      <c r="G56" s="2">
        <v>108</v>
      </c>
      <c r="H56" s="2">
        <v>21</v>
      </c>
      <c r="I56" s="2">
        <v>10</v>
      </c>
      <c r="J56" s="2">
        <v>8</v>
      </c>
      <c r="K56" s="3">
        <v>2.0699999999999998</v>
      </c>
    </row>
    <row r="57" spans="1:11" s="4" customFormat="1" x14ac:dyDescent="0.2">
      <c r="A57" s="4" t="s">
        <v>53</v>
      </c>
      <c r="B57" s="5">
        <v>26401</v>
      </c>
      <c r="C57" s="5">
        <v>12659</v>
      </c>
      <c r="D57" s="5">
        <v>4993</v>
      </c>
      <c r="E57" s="5">
        <v>4092</v>
      </c>
      <c r="F57" s="5">
        <v>1806</v>
      </c>
      <c r="G57" s="5">
        <v>1255</v>
      </c>
      <c r="H57" s="5">
        <v>382</v>
      </c>
      <c r="I57" s="5">
        <v>78</v>
      </c>
      <c r="J57" s="5">
        <v>53</v>
      </c>
      <c r="K57" s="6">
        <v>2.09</v>
      </c>
    </row>
    <row r="58" spans="1:11" x14ac:dyDescent="0.2">
      <c r="A58" s="7" t="s">
        <v>54</v>
      </c>
      <c r="B58" s="2">
        <v>12668</v>
      </c>
      <c r="C58" s="2">
        <v>6839</v>
      </c>
      <c r="D58" s="2">
        <v>3346</v>
      </c>
      <c r="E58" s="2">
        <v>2046</v>
      </c>
      <c r="F58" s="2">
        <v>809</v>
      </c>
      <c r="G58" s="2">
        <v>465</v>
      </c>
      <c r="H58" s="2">
        <v>129</v>
      </c>
      <c r="I58" s="2">
        <v>25</v>
      </c>
      <c r="J58" s="2">
        <v>19</v>
      </c>
      <c r="K58" s="3">
        <v>1.85</v>
      </c>
    </row>
    <row r="59" spans="1:11" x14ac:dyDescent="0.2">
      <c r="A59" s="7" t="s">
        <v>55</v>
      </c>
      <c r="B59" s="2">
        <v>2441</v>
      </c>
      <c r="C59" s="2">
        <v>927</v>
      </c>
      <c r="D59" s="2">
        <v>205</v>
      </c>
      <c r="E59" s="2">
        <v>301</v>
      </c>
      <c r="F59" s="2">
        <v>158</v>
      </c>
      <c r="G59" s="2">
        <v>177</v>
      </c>
      <c r="H59" s="2">
        <v>72</v>
      </c>
      <c r="I59" s="2">
        <v>9</v>
      </c>
      <c r="J59" s="2">
        <v>5</v>
      </c>
      <c r="K59" s="3">
        <v>2.63</v>
      </c>
    </row>
    <row r="60" spans="1:11" x14ac:dyDescent="0.2">
      <c r="A60" s="7" t="s">
        <v>56</v>
      </c>
      <c r="B60" s="2">
        <v>8371</v>
      </c>
      <c r="C60" s="2">
        <v>3826</v>
      </c>
      <c r="D60" s="2">
        <v>1291</v>
      </c>
      <c r="E60" s="2">
        <v>1359</v>
      </c>
      <c r="F60" s="2">
        <v>591</v>
      </c>
      <c r="G60" s="2">
        <v>412</v>
      </c>
      <c r="H60" s="2">
        <v>124</v>
      </c>
      <c r="I60" s="2">
        <v>31</v>
      </c>
      <c r="J60" s="2">
        <v>18</v>
      </c>
      <c r="K60" s="3">
        <v>2.19</v>
      </c>
    </row>
    <row r="61" spans="1:11" x14ac:dyDescent="0.2">
      <c r="A61" s="7" t="s">
        <v>57</v>
      </c>
      <c r="B61" s="2">
        <v>2921</v>
      </c>
      <c r="C61" s="2">
        <v>1067</v>
      </c>
      <c r="D61" s="2">
        <v>151</v>
      </c>
      <c r="E61" s="2">
        <v>386</v>
      </c>
      <c r="F61" s="2">
        <v>248</v>
      </c>
      <c r="G61" s="2">
        <v>201</v>
      </c>
      <c r="H61" s="2">
        <v>57</v>
      </c>
      <c r="I61" s="2">
        <v>13</v>
      </c>
      <c r="J61" s="2">
        <v>11</v>
      </c>
      <c r="K61" s="3">
        <v>2.74</v>
      </c>
    </row>
    <row r="63" spans="1:11" s="4" customFormat="1" x14ac:dyDescent="0.2">
      <c r="A63" s="4" t="s">
        <v>58</v>
      </c>
      <c r="B63" s="5">
        <v>71720</v>
      </c>
      <c r="C63" s="5">
        <v>46559</v>
      </c>
      <c r="D63" s="5">
        <v>29169</v>
      </c>
      <c r="E63" s="5">
        <v>12523</v>
      </c>
      <c r="F63" s="5">
        <v>2870</v>
      </c>
      <c r="G63" s="5">
        <v>1405</v>
      </c>
      <c r="H63" s="5">
        <v>402</v>
      </c>
      <c r="I63" s="5">
        <v>116</v>
      </c>
      <c r="J63" s="5">
        <v>74</v>
      </c>
      <c r="K63" s="6">
        <v>1.54</v>
      </c>
    </row>
    <row r="64" spans="1:11" s="4" customFormat="1" x14ac:dyDescent="0.2">
      <c r="A64" s="4" t="s">
        <v>59</v>
      </c>
      <c r="B64" s="5">
        <v>24738</v>
      </c>
      <c r="C64" s="5">
        <v>17512</v>
      </c>
      <c r="D64" s="5">
        <v>11906</v>
      </c>
      <c r="E64" s="5">
        <v>4480</v>
      </c>
      <c r="F64" s="5">
        <v>758</v>
      </c>
      <c r="G64" s="5">
        <v>288</v>
      </c>
      <c r="H64" s="5">
        <v>54</v>
      </c>
      <c r="I64" s="5">
        <v>15</v>
      </c>
      <c r="J64" s="5">
        <v>11</v>
      </c>
      <c r="K64" s="6">
        <v>1.41</v>
      </c>
    </row>
    <row r="65" spans="1:11" x14ac:dyDescent="0.2">
      <c r="A65" s="7" t="s">
        <v>60</v>
      </c>
      <c r="B65" s="2">
        <v>7041</v>
      </c>
      <c r="C65" s="2">
        <v>4514</v>
      </c>
      <c r="D65" s="2">
        <v>2699</v>
      </c>
      <c r="E65" s="2">
        <v>1363</v>
      </c>
      <c r="F65" s="2">
        <v>275</v>
      </c>
      <c r="G65" s="2">
        <v>132</v>
      </c>
      <c r="H65" s="2">
        <v>26</v>
      </c>
      <c r="I65" s="2">
        <v>9</v>
      </c>
      <c r="J65" s="2">
        <v>10</v>
      </c>
      <c r="K65" s="3">
        <v>1.56</v>
      </c>
    </row>
    <row r="66" spans="1:11" x14ac:dyDescent="0.2">
      <c r="A66" s="7" t="s">
        <v>61</v>
      </c>
      <c r="B66" s="2">
        <v>2269</v>
      </c>
      <c r="C66" s="2">
        <v>1496</v>
      </c>
      <c r="D66" s="2">
        <v>914</v>
      </c>
      <c r="E66" s="2">
        <v>449</v>
      </c>
      <c r="F66" s="2">
        <v>89</v>
      </c>
      <c r="G66" s="2">
        <v>33</v>
      </c>
      <c r="H66" s="2">
        <v>8</v>
      </c>
      <c r="I66" s="2">
        <v>3</v>
      </c>
      <c r="J66" s="2" t="s">
        <v>10</v>
      </c>
      <c r="K66" s="3">
        <v>1.52</v>
      </c>
    </row>
    <row r="67" spans="1:11" x14ac:dyDescent="0.2">
      <c r="A67" s="7" t="s">
        <v>62</v>
      </c>
      <c r="B67" s="2">
        <v>8655</v>
      </c>
      <c r="C67" s="2">
        <v>6283</v>
      </c>
      <c r="D67" s="2">
        <v>4379</v>
      </c>
      <c r="E67" s="2">
        <v>1553</v>
      </c>
      <c r="F67" s="2">
        <v>252</v>
      </c>
      <c r="G67" s="2">
        <v>84</v>
      </c>
      <c r="H67" s="2">
        <v>12</v>
      </c>
      <c r="I67" s="2">
        <v>3</v>
      </c>
      <c r="J67" s="2" t="s">
        <v>10</v>
      </c>
      <c r="K67" s="3">
        <v>1.38</v>
      </c>
    </row>
    <row r="68" spans="1:11" x14ac:dyDescent="0.2">
      <c r="A68" s="7" t="s">
        <v>63</v>
      </c>
      <c r="B68" s="2">
        <v>6773</v>
      </c>
      <c r="C68" s="2">
        <v>5219</v>
      </c>
      <c r="D68" s="2">
        <v>3914</v>
      </c>
      <c r="E68" s="2">
        <v>1115</v>
      </c>
      <c r="F68" s="2">
        <v>142</v>
      </c>
      <c r="G68" s="2">
        <v>39</v>
      </c>
      <c r="H68" s="2">
        <v>8</v>
      </c>
      <c r="I68" s="2" t="s">
        <v>10</v>
      </c>
      <c r="J68" s="2">
        <v>1</v>
      </c>
      <c r="K68" s="3">
        <v>1.3</v>
      </c>
    </row>
    <row r="69" spans="1:11" s="4" customFormat="1" x14ac:dyDescent="0.2">
      <c r="A69" s="4" t="s">
        <v>64</v>
      </c>
      <c r="B69" s="5">
        <v>11495</v>
      </c>
      <c r="C69" s="5">
        <v>8720</v>
      </c>
      <c r="D69" s="5">
        <v>6484</v>
      </c>
      <c r="E69" s="5">
        <v>1846</v>
      </c>
      <c r="F69" s="5">
        <v>280</v>
      </c>
      <c r="G69" s="5">
        <v>82</v>
      </c>
      <c r="H69" s="5">
        <v>20</v>
      </c>
      <c r="I69" s="5">
        <v>6</v>
      </c>
      <c r="J69" s="5">
        <v>2</v>
      </c>
      <c r="K69" s="6">
        <v>1.32</v>
      </c>
    </row>
    <row r="70" spans="1:11" x14ac:dyDescent="0.2">
      <c r="A70" s="7" t="s">
        <v>65</v>
      </c>
      <c r="B70" s="2">
        <v>7240</v>
      </c>
      <c r="C70" s="2">
        <v>5528</v>
      </c>
      <c r="D70" s="2">
        <v>4135</v>
      </c>
      <c r="E70" s="2">
        <v>1160</v>
      </c>
      <c r="F70" s="2">
        <v>169</v>
      </c>
      <c r="G70" s="2">
        <v>47</v>
      </c>
      <c r="H70" s="2">
        <v>13</v>
      </c>
      <c r="I70" s="2">
        <v>3</v>
      </c>
      <c r="J70" s="2">
        <v>1</v>
      </c>
      <c r="K70" s="3">
        <v>1.31</v>
      </c>
    </row>
    <row r="71" spans="1:11" x14ac:dyDescent="0.2">
      <c r="A71" s="7" t="s">
        <v>66</v>
      </c>
      <c r="B71" s="2">
        <v>4255</v>
      </c>
      <c r="C71" s="2">
        <v>3192</v>
      </c>
      <c r="D71" s="2">
        <v>2349</v>
      </c>
      <c r="E71" s="2">
        <v>686</v>
      </c>
      <c r="F71" s="2">
        <v>111</v>
      </c>
      <c r="G71" s="2">
        <v>35</v>
      </c>
      <c r="H71" s="2">
        <v>7</v>
      </c>
      <c r="I71" s="2">
        <v>3</v>
      </c>
      <c r="J71" s="2">
        <v>1</v>
      </c>
      <c r="K71" s="3">
        <v>1.33</v>
      </c>
    </row>
    <row r="72" spans="1:11" s="4" customFormat="1" x14ac:dyDescent="0.2">
      <c r="A72" s="4" t="s">
        <v>67</v>
      </c>
      <c r="B72" s="5">
        <v>10533</v>
      </c>
      <c r="C72" s="5">
        <v>6981</v>
      </c>
      <c r="D72" s="5">
        <v>4428</v>
      </c>
      <c r="E72" s="5">
        <v>1898</v>
      </c>
      <c r="F72" s="5">
        <v>407</v>
      </c>
      <c r="G72" s="5">
        <v>190</v>
      </c>
      <c r="H72" s="5">
        <v>35</v>
      </c>
      <c r="I72" s="5">
        <v>13</v>
      </c>
      <c r="J72" s="5">
        <v>10</v>
      </c>
      <c r="K72" s="6">
        <v>1.51</v>
      </c>
    </row>
    <row r="73" spans="1:11" x14ac:dyDescent="0.2">
      <c r="A73" s="7" t="s">
        <v>68</v>
      </c>
      <c r="B73" s="2">
        <v>3397</v>
      </c>
      <c r="C73" s="2">
        <v>2144</v>
      </c>
      <c r="D73" s="2">
        <v>1318</v>
      </c>
      <c r="E73" s="2">
        <v>566</v>
      </c>
      <c r="F73" s="2">
        <v>142</v>
      </c>
      <c r="G73" s="2">
        <v>89</v>
      </c>
      <c r="H73" s="2">
        <v>17</v>
      </c>
      <c r="I73" s="2">
        <v>8</v>
      </c>
      <c r="J73" s="2">
        <v>4</v>
      </c>
      <c r="K73" s="3">
        <v>1.58</v>
      </c>
    </row>
    <row r="74" spans="1:11" x14ac:dyDescent="0.2">
      <c r="A74" s="7" t="s">
        <v>69</v>
      </c>
      <c r="B74" s="2">
        <v>7136</v>
      </c>
      <c r="C74" s="2">
        <v>4837</v>
      </c>
      <c r="D74" s="2">
        <v>3110</v>
      </c>
      <c r="E74" s="2">
        <v>1332</v>
      </c>
      <c r="F74" s="2">
        <v>265</v>
      </c>
      <c r="G74" s="2">
        <v>101</v>
      </c>
      <c r="H74" s="2">
        <v>18</v>
      </c>
      <c r="I74" s="2">
        <v>5</v>
      </c>
      <c r="J74" s="2">
        <v>6</v>
      </c>
      <c r="K74" s="3">
        <v>1.48</v>
      </c>
    </row>
    <row r="75" spans="1:11" s="4" customFormat="1" x14ac:dyDescent="0.2">
      <c r="A75" s="4" t="s">
        <v>70</v>
      </c>
      <c r="B75" s="5">
        <v>8021</v>
      </c>
      <c r="C75" s="5">
        <v>4315</v>
      </c>
      <c r="D75" s="5">
        <v>2007</v>
      </c>
      <c r="E75" s="5">
        <v>1466</v>
      </c>
      <c r="F75" s="5">
        <v>494</v>
      </c>
      <c r="G75" s="5">
        <v>224</v>
      </c>
      <c r="H75" s="5">
        <v>81</v>
      </c>
      <c r="I75" s="5">
        <v>20</v>
      </c>
      <c r="J75" s="5">
        <v>23</v>
      </c>
      <c r="K75" s="6">
        <v>1.86</v>
      </c>
    </row>
    <row r="76" spans="1:11" x14ac:dyDescent="0.2">
      <c r="A76" s="7" t="s">
        <v>71</v>
      </c>
      <c r="B76" s="2">
        <v>4412</v>
      </c>
      <c r="C76" s="2">
        <v>2233</v>
      </c>
      <c r="D76" s="2">
        <v>894</v>
      </c>
      <c r="E76" s="2">
        <v>832</v>
      </c>
      <c r="F76" s="2">
        <v>287</v>
      </c>
      <c r="G76" s="2">
        <v>147</v>
      </c>
      <c r="H76" s="2">
        <v>52</v>
      </c>
      <c r="I76" s="2">
        <v>12</v>
      </c>
      <c r="J76" s="2">
        <v>9</v>
      </c>
      <c r="K76" s="3">
        <v>1.98</v>
      </c>
    </row>
    <row r="77" spans="1:11" x14ac:dyDescent="0.2">
      <c r="A77" s="7" t="s">
        <v>72</v>
      </c>
      <c r="B77" s="2">
        <v>3470</v>
      </c>
      <c r="C77" s="2">
        <v>2008</v>
      </c>
      <c r="D77" s="2">
        <v>1080</v>
      </c>
      <c r="E77" s="2">
        <v>609</v>
      </c>
      <c r="F77" s="2">
        <v>197</v>
      </c>
      <c r="G77" s="2">
        <v>73</v>
      </c>
      <c r="H77" s="2">
        <v>27</v>
      </c>
      <c r="I77" s="2">
        <v>8</v>
      </c>
      <c r="J77" s="2">
        <v>14</v>
      </c>
      <c r="K77" s="3">
        <v>1.73</v>
      </c>
    </row>
    <row r="78" spans="1:11" x14ac:dyDescent="0.2">
      <c r="A78" s="7" t="s">
        <v>73</v>
      </c>
      <c r="B78" s="2">
        <v>139</v>
      </c>
      <c r="C78" s="2">
        <v>74</v>
      </c>
      <c r="D78" s="2">
        <v>33</v>
      </c>
      <c r="E78" s="2">
        <v>25</v>
      </c>
      <c r="F78" s="2">
        <v>10</v>
      </c>
      <c r="G78" s="2">
        <v>4</v>
      </c>
      <c r="H78" s="2">
        <v>2</v>
      </c>
      <c r="I78" s="2" t="s">
        <v>10</v>
      </c>
      <c r="J78" s="2" t="s">
        <v>10</v>
      </c>
      <c r="K78" s="3">
        <v>1.88</v>
      </c>
    </row>
    <row r="79" spans="1:11" s="4" customFormat="1" x14ac:dyDescent="0.2">
      <c r="A79" s="4" t="s">
        <v>74</v>
      </c>
      <c r="B79" s="5">
        <v>16933</v>
      </c>
      <c r="C79" s="5">
        <v>9031</v>
      </c>
      <c r="D79" s="5">
        <v>4344</v>
      </c>
      <c r="E79" s="5">
        <v>2833</v>
      </c>
      <c r="F79" s="5">
        <v>931</v>
      </c>
      <c r="G79" s="5">
        <v>621</v>
      </c>
      <c r="H79" s="5">
        <v>212</v>
      </c>
      <c r="I79" s="5">
        <v>62</v>
      </c>
      <c r="J79" s="5">
        <v>28</v>
      </c>
      <c r="K79" s="6">
        <v>1.87</v>
      </c>
    </row>
    <row r="80" spans="1:11" x14ac:dyDescent="0.2">
      <c r="A80" s="7" t="s">
        <v>75</v>
      </c>
      <c r="B80" s="2">
        <v>2670</v>
      </c>
      <c r="C80" s="2">
        <v>1463</v>
      </c>
      <c r="D80" s="2">
        <v>710</v>
      </c>
      <c r="E80" s="2">
        <v>488</v>
      </c>
      <c r="F80" s="2">
        <v>131</v>
      </c>
      <c r="G80" s="2">
        <v>96</v>
      </c>
      <c r="H80" s="2">
        <v>30</v>
      </c>
      <c r="I80" s="2">
        <v>4</v>
      </c>
      <c r="J80" s="2">
        <v>4</v>
      </c>
      <c r="K80" s="3">
        <v>1.83</v>
      </c>
    </row>
    <row r="81" spans="1:11" x14ac:dyDescent="0.2">
      <c r="A81" s="7" t="s">
        <v>76</v>
      </c>
      <c r="B81" s="2">
        <v>3490</v>
      </c>
      <c r="C81" s="2">
        <v>1721</v>
      </c>
      <c r="D81" s="2">
        <v>732</v>
      </c>
      <c r="E81" s="2">
        <v>541</v>
      </c>
      <c r="F81" s="2">
        <v>225</v>
      </c>
      <c r="G81" s="2">
        <v>146</v>
      </c>
      <c r="H81" s="2">
        <v>52</v>
      </c>
      <c r="I81" s="2">
        <v>20</v>
      </c>
      <c r="J81" s="2">
        <v>5</v>
      </c>
      <c r="K81" s="3">
        <v>2.0299999999999998</v>
      </c>
    </row>
    <row r="82" spans="1:11" x14ac:dyDescent="0.2">
      <c r="A82" s="7" t="s">
        <v>77</v>
      </c>
      <c r="B82" s="2">
        <v>7354</v>
      </c>
      <c r="C82" s="2">
        <v>4054</v>
      </c>
      <c r="D82" s="2">
        <v>2051</v>
      </c>
      <c r="E82" s="2">
        <v>1240</v>
      </c>
      <c r="F82" s="2">
        <v>383</v>
      </c>
      <c r="G82" s="2">
        <v>268</v>
      </c>
      <c r="H82" s="2">
        <v>82</v>
      </c>
      <c r="I82" s="2">
        <v>22</v>
      </c>
      <c r="J82" s="2">
        <v>8</v>
      </c>
      <c r="K82" s="3">
        <v>1.81</v>
      </c>
    </row>
    <row r="83" spans="1:11" x14ac:dyDescent="0.2">
      <c r="A83" s="7" t="s">
        <v>78</v>
      </c>
      <c r="B83" s="2">
        <v>3194</v>
      </c>
      <c r="C83" s="2">
        <v>1657</v>
      </c>
      <c r="D83" s="2">
        <v>783</v>
      </c>
      <c r="E83" s="2">
        <v>512</v>
      </c>
      <c r="F83" s="2">
        <v>180</v>
      </c>
      <c r="G83" s="2">
        <v>108</v>
      </c>
      <c r="H83" s="2">
        <v>47</v>
      </c>
      <c r="I83" s="2">
        <v>16</v>
      </c>
      <c r="J83" s="2">
        <v>11</v>
      </c>
      <c r="K83" s="3">
        <v>1.93</v>
      </c>
    </row>
    <row r="84" spans="1:11" x14ac:dyDescent="0.2">
      <c r="A84" s="7" t="s">
        <v>79</v>
      </c>
      <c r="B84" s="2">
        <v>225</v>
      </c>
      <c r="C84" s="2">
        <v>136</v>
      </c>
      <c r="D84" s="2">
        <v>68</v>
      </c>
      <c r="E84" s="2">
        <v>52</v>
      </c>
      <c r="F84" s="2">
        <v>12</v>
      </c>
      <c r="G84" s="2">
        <v>3</v>
      </c>
      <c r="H84" s="2">
        <v>1</v>
      </c>
      <c r="I84" s="2" t="s">
        <v>10</v>
      </c>
      <c r="J84" s="2" t="s">
        <v>10</v>
      </c>
      <c r="K84" s="3">
        <v>1.65</v>
      </c>
    </row>
    <row r="86" spans="1:11" s="4" customFormat="1" x14ac:dyDescent="0.2">
      <c r="A86" s="4" t="s">
        <v>80</v>
      </c>
      <c r="B86" s="5">
        <v>40973</v>
      </c>
      <c r="C86" s="5">
        <v>18700</v>
      </c>
      <c r="D86" s="5">
        <v>6793</v>
      </c>
      <c r="E86" s="5">
        <v>6163</v>
      </c>
      <c r="F86" s="5">
        <v>2499</v>
      </c>
      <c r="G86" s="5">
        <v>2212</v>
      </c>
      <c r="H86" s="5">
        <v>802</v>
      </c>
      <c r="I86" s="5">
        <v>164</v>
      </c>
      <c r="J86" s="5">
        <v>67</v>
      </c>
      <c r="K86" s="6">
        <v>2.19</v>
      </c>
    </row>
    <row r="87" spans="1:11" s="4" customFormat="1" x14ac:dyDescent="0.2">
      <c r="A87" s="4" t="s">
        <v>81</v>
      </c>
      <c r="B87" s="5">
        <v>8578</v>
      </c>
      <c r="C87" s="5">
        <v>4800</v>
      </c>
      <c r="D87" s="5">
        <v>2494</v>
      </c>
      <c r="E87" s="5">
        <v>1446</v>
      </c>
      <c r="F87" s="5">
        <v>435</v>
      </c>
      <c r="G87" s="5">
        <v>296</v>
      </c>
      <c r="H87" s="5">
        <v>96</v>
      </c>
      <c r="I87" s="5">
        <v>18</v>
      </c>
      <c r="J87" s="5">
        <v>15</v>
      </c>
      <c r="K87" s="6">
        <v>1.79</v>
      </c>
    </row>
    <row r="88" spans="1:11" x14ac:dyDescent="0.2">
      <c r="A88" s="7" t="s">
        <v>82</v>
      </c>
      <c r="B88" s="2">
        <v>536</v>
      </c>
      <c r="C88" s="2">
        <v>208</v>
      </c>
      <c r="D88" s="2">
        <v>43</v>
      </c>
      <c r="E88" s="2">
        <v>80</v>
      </c>
      <c r="F88" s="2">
        <v>28</v>
      </c>
      <c r="G88" s="2">
        <v>41</v>
      </c>
      <c r="H88" s="2">
        <v>12</v>
      </c>
      <c r="I88" s="2">
        <v>3</v>
      </c>
      <c r="J88" s="2">
        <v>1</v>
      </c>
      <c r="K88" s="3">
        <v>2.58</v>
      </c>
    </row>
    <row r="89" spans="1:11" x14ac:dyDescent="0.2">
      <c r="A89" s="7" t="s">
        <v>83</v>
      </c>
      <c r="B89" s="2">
        <v>7030</v>
      </c>
      <c r="C89" s="2">
        <v>4163</v>
      </c>
      <c r="D89" s="2">
        <v>2321</v>
      </c>
      <c r="E89" s="2">
        <v>1220</v>
      </c>
      <c r="F89" s="2">
        <v>342</v>
      </c>
      <c r="G89" s="2">
        <v>199</v>
      </c>
      <c r="H89" s="2">
        <v>60</v>
      </c>
      <c r="I89" s="2">
        <v>9</v>
      </c>
      <c r="J89" s="2">
        <v>12</v>
      </c>
      <c r="K89" s="3">
        <v>1.69</v>
      </c>
    </row>
    <row r="90" spans="1:11" x14ac:dyDescent="0.2">
      <c r="A90" s="7" t="s">
        <v>84</v>
      </c>
      <c r="B90" s="2">
        <v>1008</v>
      </c>
      <c r="C90" s="2">
        <v>427</v>
      </c>
      <c r="D90" s="2">
        <v>129</v>
      </c>
      <c r="E90" s="2">
        <v>146</v>
      </c>
      <c r="F90" s="2">
        <v>64</v>
      </c>
      <c r="G90" s="2">
        <v>56</v>
      </c>
      <c r="H90" s="2">
        <v>24</v>
      </c>
      <c r="I90" s="2">
        <v>6</v>
      </c>
      <c r="J90" s="2">
        <v>2</v>
      </c>
      <c r="K90" s="3">
        <v>2.36</v>
      </c>
    </row>
    <row r="91" spans="1:11" s="4" customFormat="1" x14ac:dyDescent="0.2">
      <c r="A91" s="4" t="s">
        <v>85</v>
      </c>
      <c r="B91" s="5">
        <v>6453</v>
      </c>
      <c r="C91" s="5">
        <v>2581</v>
      </c>
      <c r="D91" s="5">
        <v>577</v>
      </c>
      <c r="E91" s="5">
        <v>1010</v>
      </c>
      <c r="F91" s="5">
        <v>383</v>
      </c>
      <c r="G91" s="5">
        <v>415</v>
      </c>
      <c r="H91" s="5">
        <v>154</v>
      </c>
      <c r="I91" s="5">
        <v>26</v>
      </c>
      <c r="J91" s="5">
        <v>16</v>
      </c>
      <c r="K91" s="6">
        <v>2.5</v>
      </c>
    </row>
    <row r="92" spans="1:11" x14ac:dyDescent="0.2">
      <c r="A92" s="7" t="s">
        <v>86</v>
      </c>
      <c r="B92" s="2">
        <v>6453</v>
      </c>
      <c r="C92" s="2">
        <v>2581</v>
      </c>
      <c r="D92" s="2">
        <v>577</v>
      </c>
      <c r="E92" s="2">
        <v>1010</v>
      </c>
      <c r="F92" s="2">
        <v>383</v>
      </c>
      <c r="G92" s="2">
        <v>415</v>
      </c>
      <c r="H92" s="2">
        <v>154</v>
      </c>
      <c r="I92" s="2">
        <v>26</v>
      </c>
      <c r="J92" s="2">
        <v>16</v>
      </c>
      <c r="K92" s="3">
        <v>2.5</v>
      </c>
    </row>
    <row r="93" spans="1:11" s="4" customFormat="1" x14ac:dyDescent="0.2">
      <c r="A93" s="4" t="s">
        <v>87</v>
      </c>
      <c r="B93" s="5">
        <v>8802</v>
      </c>
      <c r="C93" s="5">
        <v>3077</v>
      </c>
      <c r="D93" s="5">
        <v>429</v>
      </c>
      <c r="E93" s="5">
        <v>1010</v>
      </c>
      <c r="F93" s="5">
        <v>633</v>
      </c>
      <c r="G93" s="5">
        <v>669</v>
      </c>
      <c r="H93" s="5">
        <v>261</v>
      </c>
      <c r="I93" s="5">
        <v>63</v>
      </c>
      <c r="J93" s="5">
        <v>12</v>
      </c>
      <c r="K93" s="6">
        <v>2.86</v>
      </c>
    </row>
    <row r="94" spans="1:11" x14ac:dyDescent="0.2">
      <c r="A94" s="7" t="s">
        <v>88</v>
      </c>
      <c r="B94" s="2">
        <v>6047</v>
      </c>
      <c r="C94" s="2">
        <v>2093</v>
      </c>
      <c r="D94" s="2">
        <v>285</v>
      </c>
      <c r="E94" s="2">
        <v>677</v>
      </c>
      <c r="F94" s="2">
        <v>420</v>
      </c>
      <c r="G94" s="2">
        <v>475</v>
      </c>
      <c r="H94" s="2">
        <v>186</v>
      </c>
      <c r="I94" s="2">
        <v>42</v>
      </c>
      <c r="J94" s="2">
        <v>8</v>
      </c>
      <c r="K94" s="3">
        <v>2.89</v>
      </c>
    </row>
    <row r="95" spans="1:11" x14ac:dyDescent="0.2">
      <c r="A95" s="7" t="s">
        <v>89</v>
      </c>
      <c r="B95" s="2">
        <v>2736</v>
      </c>
      <c r="C95" s="2">
        <v>971</v>
      </c>
      <c r="D95" s="2">
        <v>136</v>
      </c>
      <c r="E95" s="2">
        <v>329</v>
      </c>
      <c r="F95" s="2">
        <v>212</v>
      </c>
      <c r="G95" s="2">
        <v>194</v>
      </c>
      <c r="H95" s="2">
        <v>75</v>
      </c>
      <c r="I95" s="2">
        <v>21</v>
      </c>
      <c r="J95" s="2">
        <v>4</v>
      </c>
      <c r="K95" s="3">
        <v>2.82</v>
      </c>
    </row>
    <row r="96" spans="1:11" s="4" customFormat="1" x14ac:dyDescent="0.2">
      <c r="A96" s="4" t="s">
        <v>90</v>
      </c>
      <c r="B96" s="5">
        <v>13709</v>
      </c>
      <c r="C96" s="5">
        <v>6917</v>
      </c>
      <c r="D96" s="5">
        <v>3011</v>
      </c>
      <c r="E96" s="5">
        <v>2218</v>
      </c>
      <c r="F96" s="5">
        <v>833</v>
      </c>
      <c r="G96" s="5">
        <v>595</v>
      </c>
      <c r="H96" s="5">
        <v>204</v>
      </c>
      <c r="I96" s="5">
        <v>41</v>
      </c>
      <c r="J96" s="5">
        <v>15</v>
      </c>
      <c r="K96" s="6">
        <v>1.98</v>
      </c>
    </row>
    <row r="97" spans="1:11" x14ac:dyDescent="0.2">
      <c r="A97" s="7" t="s">
        <v>91</v>
      </c>
      <c r="B97" s="2">
        <v>9351</v>
      </c>
      <c r="C97" s="2">
        <v>4954</v>
      </c>
      <c r="D97" s="2">
        <v>2329</v>
      </c>
      <c r="E97" s="2">
        <v>1552</v>
      </c>
      <c r="F97" s="2">
        <v>553</v>
      </c>
      <c r="G97" s="2">
        <v>378</v>
      </c>
      <c r="H97" s="2">
        <v>113</v>
      </c>
      <c r="I97" s="2">
        <v>24</v>
      </c>
      <c r="J97" s="2">
        <v>5</v>
      </c>
      <c r="K97" s="3">
        <v>1.89</v>
      </c>
    </row>
    <row r="98" spans="1:11" x14ac:dyDescent="0.2">
      <c r="A98" s="7" t="s">
        <v>92</v>
      </c>
      <c r="B98" s="2">
        <v>2915</v>
      </c>
      <c r="C98" s="2">
        <v>1300</v>
      </c>
      <c r="D98" s="2">
        <v>424</v>
      </c>
      <c r="E98" s="2">
        <v>467</v>
      </c>
      <c r="F98" s="2">
        <v>188</v>
      </c>
      <c r="G98" s="2">
        <v>144</v>
      </c>
      <c r="H98" s="2">
        <v>57</v>
      </c>
      <c r="I98" s="2">
        <v>13</v>
      </c>
      <c r="J98" s="2">
        <v>7</v>
      </c>
      <c r="K98" s="3">
        <v>2.2400000000000002</v>
      </c>
    </row>
    <row r="99" spans="1:11" x14ac:dyDescent="0.2">
      <c r="A99" s="7" t="s">
        <v>93</v>
      </c>
      <c r="B99" s="2">
        <v>1443</v>
      </c>
      <c r="C99" s="2">
        <v>663</v>
      </c>
      <c r="D99" s="2">
        <v>258</v>
      </c>
      <c r="E99" s="2">
        <v>199</v>
      </c>
      <c r="F99" s="2">
        <v>92</v>
      </c>
      <c r="G99" s="2">
        <v>73</v>
      </c>
      <c r="H99" s="2">
        <v>34</v>
      </c>
      <c r="I99" s="2">
        <v>4</v>
      </c>
      <c r="J99" s="2">
        <v>3</v>
      </c>
      <c r="K99" s="3">
        <v>2.1800000000000002</v>
      </c>
    </row>
    <row r="100" spans="1:11" s="4" customFormat="1" x14ac:dyDescent="0.2">
      <c r="A100" s="4" t="s">
        <v>94</v>
      </c>
      <c r="B100" s="5">
        <v>3431</v>
      </c>
      <c r="C100" s="5">
        <v>1325</v>
      </c>
      <c r="D100" s="5">
        <v>282</v>
      </c>
      <c r="E100" s="5">
        <v>479</v>
      </c>
      <c r="F100" s="5">
        <v>215</v>
      </c>
      <c r="G100" s="5">
        <v>237</v>
      </c>
      <c r="H100" s="5">
        <v>87</v>
      </c>
      <c r="I100" s="5">
        <v>16</v>
      </c>
      <c r="J100" s="5">
        <v>9</v>
      </c>
      <c r="K100" s="6">
        <v>2.59</v>
      </c>
    </row>
    <row r="101" spans="1:11" x14ac:dyDescent="0.2">
      <c r="A101" s="7" t="s">
        <v>95</v>
      </c>
      <c r="B101" s="2">
        <v>3218</v>
      </c>
      <c r="C101" s="2">
        <v>1259</v>
      </c>
      <c r="D101" s="2">
        <v>278</v>
      </c>
      <c r="E101" s="2">
        <v>458</v>
      </c>
      <c r="F101" s="2">
        <v>198</v>
      </c>
      <c r="G101" s="2">
        <v>224</v>
      </c>
      <c r="H101" s="2">
        <v>81</v>
      </c>
      <c r="I101" s="2">
        <v>13</v>
      </c>
      <c r="J101" s="2">
        <v>7</v>
      </c>
      <c r="K101" s="3">
        <v>2.56</v>
      </c>
    </row>
    <row r="102" spans="1:11" x14ac:dyDescent="0.2">
      <c r="A102" s="7" t="s">
        <v>96</v>
      </c>
      <c r="B102" s="2">
        <v>213</v>
      </c>
      <c r="C102" s="2">
        <v>66</v>
      </c>
      <c r="D102" s="2">
        <v>4</v>
      </c>
      <c r="E102" s="2">
        <v>21</v>
      </c>
      <c r="F102" s="2">
        <v>17</v>
      </c>
      <c r="G102" s="2">
        <v>13</v>
      </c>
      <c r="H102" s="2">
        <v>6</v>
      </c>
      <c r="I102" s="2">
        <v>3</v>
      </c>
      <c r="J102" s="2">
        <v>2</v>
      </c>
      <c r="K102" s="3">
        <v>3.23</v>
      </c>
    </row>
    <row r="104" spans="1:11" s="4" customFormat="1" x14ac:dyDescent="0.2">
      <c r="A104" s="4" t="s">
        <v>97</v>
      </c>
      <c r="B104" s="5">
        <v>87201</v>
      </c>
      <c r="C104" s="5">
        <v>40177</v>
      </c>
      <c r="D104" s="5">
        <v>14975</v>
      </c>
      <c r="E104" s="5">
        <v>12890</v>
      </c>
      <c r="F104" s="5">
        <v>5708</v>
      </c>
      <c r="G104" s="5">
        <v>4567</v>
      </c>
      <c r="H104" s="5">
        <v>1530</v>
      </c>
      <c r="I104" s="5">
        <v>315</v>
      </c>
      <c r="J104" s="5">
        <v>192</v>
      </c>
      <c r="K104" s="6">
        <v>2.17</v>
      </c>
    </row>
    <row r="105" spans="1:11" s="4" customFormat="1" x14ac:dyDescent="0.2">
      <c r="A105" s="4" t="s">
        <v>98</v>
      </c>
      <c r="B105" s="5">
        <v>15714</v>
      </c>
      <c r="C105" s="5">
        <v>8015</v>
      </c>
      <c r="D105" s="5">
        <v>3544</v>
      </c>
      <c r="E105" s="5">
        <v>2587</v>
      </c>
      <c r="F105" s="5">
        <v>953</v>
      </c>
      <c r="G105" s="5">
        <v>655</v>
      </c>
      <c r="H105" s="5">
        <v>201</v>
      </c>
      <c r="I105" s="5">
        <v>47</v>
      </c>
      <c r="J105" s="5">
        <v>28</v>
      </c>
      <c r="K105" s="6">
        <v>1.96</v>
      </c>
    </row>
    <row r="106" spans="1:11" x14ac:dyDescent="0.2">
      <c r="A106" s="7" t="s">
        <v>99</v>
      </c>
      <c r="B106" s="2">
        <v>259</v>
      </c>
      <c r="C106" s="2">
        <v>118</v>
      </c>
      <c r="D106" s="2">
        <v>34</v>
      </c>
      <c r="E106" s="2">
        <v>50</v>
      </c>
      <c r="F106" s="2">
        <v>15</v>
      </c>
      <c r="G106" s="2">
        <v>16</v>
      </c>
      <c r="H106" s="2">
        <v>2</v>
      </c>
      <c r="I106" s="2">
        <v>1</v>
      </c>
      <c r="J106" s="2" t="s">
        <v>10</v>
      </c>
      <c r="K106" s="3">
        <v>2.19</v>
      </c>
    </row>
    <row r="107" spans="1:11" x14ac:dyDescent="0.2">
      <c r="A107" s="7" t="s">
        <v>100</v>
      </c>
      <c r="B107" s="2">
        <v>3676</v>
      </c>
      <c r="C107" s="2">
        <v>1596</v>
      </c>
      <c r="D107" s="2">
        <v>556</v>
      </c>
      <c r="E107" s="2">
        <v>486</v>
      </c>
      <c r="F107" s="2">
        <v>240</v>
      </c>
      <c r="G107" s="2">
        <v>203</v>
      </c>
      <c r="H107" s="2">
        <v>80</v>
      </c>
      <c r="I107" s="2">
        <v>18</v>
      </c>
      <c r="J107" s="2">
        <v>13</v>
      </c>
      <c r="K107" s="3">
        <v>2.2999999999999998</v>
      </c>
    </row>
    <row r="108" spans="1:11" x14ac:dyDescent="0.2">
      <c r="A108" s="7" t="s">
        <v>101</v>
      </c>
      <c r="B108" s="2">
        <v>616</v>
      </c>
      <c r="C108" s="2">
        <v>330</v>
      </c>
      <c r="D108" s="2">
        <v>166</v>
      </c>
      <c r="E108" s="2">
        <v>105</v>
      </c>
      <c r="F108" s="2">
        <v>25</v>
      </c>
      <c r="G108" s="2">
        <v>21</v>
      </c>
      <c r="H108" s="2">
        <v>6</v>
      </c>
      <c r="I108" s="2">
        <v>3</v>
      </c>
      <c r="J108" s="2">
        <v>4</v>
      </c>
      <c r="K108" s="3">
        <v>1.87</v>
      </c>
    </row>
    <row r="109" spans="1:11" x14ac:dyDescent="0.2">
      <c r="A109" s="7" t="s">
        <v>102</v>
      </c>
      <c r="B109" s="2">
        <v>852</v>
      </c>
      <c r="C109" s="2">
        <v>423</v>
      </c>
      <c r="D109" s="2">
        <v>188</v>
      </c>
      <c r="E109" s="2">
        <v>117</v>
      </c>
      <c r="F109" s="2">
        <v>63</v>
      </c>
      <c r="G109" s="2">
        <v>43</v>
      </c>
      <c r="H109" s="2">
        <v>5</v>
      </c>
      <c r="I109" s="2">
        <v>5</v>
      </c>
      <c r="J109" s="2">
        <v>2</v>
      </c>
      <c r="K109" s="3">
        <v>2.0099999999999998</v>
      </c>
    </row>
    <row r="110" spans="1:11" x14ac:dyDescent="0.2">
      <c r="A110" s="7" t="s">
        <v>103</v>
      </c>
      <c r="B110" s="2">
        <v>7516</v>
      </c>
      <c r="C110" s="2">
        <v>4053</v>
      </c>
      <c r="D110" s="2">
        <v>1917</v>
      </c>
      <c r="E110" s="2">
        <v>1312</v>
      </c>
      <c r="F110" s="2">
        <v>451</v>
      </c>
      <c r="G110" s="2">
        <v>274</v>
      </c>
      <c r="H110" s="2">
        <v>76</v>
      </c>
      <c r="I110" s="2">
        <v>18</v>
      </c>
      <c r="J110" s="2">
        <v>5</v>
      </c>
      <c r="K110" s="3">
        <v>1.85</v>
      </c>
    </row>
    <row r="111" spans="1:11" x14ac:dyDescent="0.2">
      <c r="A111" s="7" t="s">
        <v>104</v>
      </c>
      <c r="B111" s="2">
        <v>2795</v>
      </c>
      <c r="C111" s="2">
        <v>1495</v>
      </c>
      <c r="D111" s="2">
        <v>683</v>
      </c>
      <c r="E111" s="2">
        <v>517</v>
      </c>
      <c r="F111" s="2">
        <v>159</v>
      </c>
      <c r="G111" s="2">
        <v>98</v>
      </c>
      <c r="H111" s="2">
        <v>32</v>
      </c>
      <c r="I111" s="2">
        <v>2</v>
      </c>
      <c r="J111" s="2">
        <v>4</v>
      </c>
      <c r="K111" s="3">
        <v>1.87</v>
      </c>
    </row>
    <row r="112" spans="1:11" s="4" customFormat="1" x14ac:dyDescent="0.2">
      <c r="A112" s="4" t="s">
        <v>105</v>
      </c>
      <c r="B112" s="5">
        <v>8590</v>
      </c>
      <c r="C112" s="5">
        <v>4505</v>
      </c>
      <c r="D112" s="5">
        <v>2067</v>
      </c>
      <c r="E112" s="5">
        <v>1403</v>
      </c>
      <c r="F112" s="5">
        <v>554</v>
      </c>
      <c r="G112" s="5">
        <v>379</v>
      </c>
      <c r="H112" s="5">
        <v>82</v>
      </c>
      <c r="I112" s="5">
        <v>13</v>
      </c>
      <c r="J112" s="5">
        <v>7</v>
      </c>
      <c r="K112" s="6">
        <v>1.91</v>
      </c>
    </row>
    <row r="113" spans="1:11" x14ac:dyDescent="0.2">
      <c r="A113" s="7" t="s">
        <v>106</v>
      </c>
      <c r="B113" s="2">
        <v>8590</v>
      </c>
      <c r="C113" s="2">
        <v>4505</v>
      </c>
      <c r="D113" s="2">
        <v>2067</v>
      </c>
      <c r="E113" s="2">
        <v>1403</v>
      </c>
      <c r="F113" s="2">
        <v>554</v>
      </c>
      <c r="G113" s="2">
        <v>379</v>
      </c>
      <c r="H113" s="2">
        <v>82</v>
      </c>
      <c r="I113" s="2">
        <v>13</v>
      </c>
      <c r="J113" s="2">
        <v>7</v>
      </c>
      <c r="K113" s="3">
        <v>1.91</v>
      </c>
    </row>
    <row r="114" spans="1:11" s="4" customFormat="1" x14ac:dyDescent="0.2">
      <c r="A114" s="4" t="s">
        <v>107</v>
      </c>
      <c r="B114" s="5">
        <v>27288</v>
      </c>
      <c r="C114" s="5">
        <v>12512</v>
      </c>
      <c r="D114" s="5">
        <v>4737</v>
      </c>
      <c r="E114" s="5">
        <v>3910</v>
      </c>
      <c r="F114" s="5">
        <v>1722</v>
      </c>
      <c r="G114" s="5">
        <v>1473</v>
      </c>
      <c r="H114" s="5">
        <v>491</v>
      </c>
      <c r="I114" s="5">
        <v>106</v>
      </c>
      <c r="J114" s="5">
        <v>73</v>
      </c>
      <c r="K114" s="6">
        <v>2.1800000000000002</v>
      </c>
    </row>
    <row r="115" spans="1:11" x14ac:dyDescent="0.2">
      <c r="A115" s="7" t="s">
        <v>108</v>
      </c>
      <c r="B115" s="2">
        <v>7092</v>
      </c>
      <c r="C115" s="2">
        <v>3743</v>
      </c>
      <c r="D115" s="2">
        <v>1847</v>
      </c>
      <c r="E115" s="2">
        <v>1066</v>
      </c>
      <c r="F115" s="2">
        <v>425</v>
      </c>
      <c r="G115" s="2">
        <v>273</v>
      </c>
      <c r="H115" s="2">
        <v>86</v>
      </c>
      <c r="I115" s="2">
        <v>27</v>
      </c>
      <c r="J115" s="2">
        <v>19</v>
      </c>
      <c r="K115" s="3">
        <v>1.89</v>
      </c>
    </row>
    <row r="116" spans="1:11" x14ac:dyDescent="0.2">
      <c r="A116" s="7" t="s">
        <v>109</v>
      </c>
      <c r="B116" s="2">
        <v>4954</v>
      </c>
      <c r="C116" s="2">
        <v>2299</v>
      </c>
      <c r="D116" s="2">
        <v>908</v>
      </c>
      <c r="E116" s="2">
        <v>708</v>
      </c>
      <c r="F116" s="2">
        <v>312</v>
      </c>
      <c r="G116" s="2">
        <v>259</v>
      </c>
      <c r="H116" s="2">
        <v>66</v>
      </c>
      <c r="I116" s="2">
        <v>24</v>
      </c>
      <c r="J116" s="2">
        <v>22</v>
      </c>
      <c r="K116" s="3">
        <v>2.15</v>
      </c>
    </row>
    <row r="117" spans="1:11" x14ac:dyDescent="0.2">
      <c r="A117" s="7" t="s">
        <v>110</v>
      </c>
      <c r="B117" s="2">
        <v>1793</v>
      </c>
      <c r="C117" s="2">
        <v>695</v>
      </c>
      <c r="D117" s="2">
        <v>171</v>
      </c>
      <c r="E117" s="2">
        <v>213</v>
      </c>
      <c r="F117" s="2">
        <v>133</v>
      </c>
      <c r="G117" s="2">
        <v>121</v>
      </c>
      <c r="H117" s="2">
        <v>40</v>
      </c>
      <c r="I117" s="2">
        <v>9</v>
      </c>
      <c r="J117" s="2">
        <v>8</v>
      </c>
      <c r="K117" s="3">
        <v>2.58</v>
      </c>
    </row>
    <row r="118" spans="1:11" x14ac:dyDescent="0.2">
      <c r="A118" s="7" t="s">
        <v>111</v>
      </c>
      <c r="B118" s="2">
        <v>7993</v>
      </c>
      <c r="C118" s="2">
        <v>3269</v>
      </c>
      <c r="D118" s="2">
        <v>858</v>
      </c>
      <c r="E118" s="2">
        <v>1162</v>
      </c>
      <c r="F118" s="2">
        <v>503</v>
      </c>
      <c r="G118" s="2">
        <v>515</v>
      </c>
      <c r="H118" s="2">
        <v>180</v>
      </c>
      <c r="I118" s="2">
        <v>30</v>
      </c>
      <c r="J118" s="2">
        <v>21</v>
      </c>
      <c r="K118" s="3">
        <v>2.4500000000000002</v>
      </c>
    </row>
    <row r="119" spans="1:11" x14ac:dyDescent="0.2">
      <c r="A119" s="7" t="s">
        <v>112</v>
      </c>
      <c r="B119" s="2">
        <v>5445</v>
      </c>
      <c r="C119" s="2">
        <v>2501</v>
      </c>
      <c r="D119" s="2">
        <v>951</v>
      </c>
      <c r="E119" s="2">
        <v>760</v>
      </c>
      <c r="F119" s="2">
        <v>348</v>
      </c>
      <c r="G119" s="2">
        <v>304</v>
      </c>
      <c r="H119" s="2">
        <v>119</v>
      </c>
      <c r="I119" s="2">
        <v>16</v>
      </c>
      <c r="J119" s="2">
        <v>3</v>
      </c>
      <c r="K119" s="3">
        <v>2.1800000000000002</v>
      </c>
    </row>
    <row r="120" spans="1:11" s="4" customFormat="1" x14ac:dyDescent="0.2">
      <c r="A120" s="4" t="s">
        <v>113</v>
      </c>
      <c r="B120" s="5">
        <v>11472</v>
      </c>
      <c r="C120" s="5">
        <v>4686</v>
      </c>
      <c r="D120" s="5">
        <v>1190</v>
      </c>
      <c r="E120" s="5">
        <v>1652</v>
      </c>
      <c r="F120" s="5">
        <v>836</v>
      </c>
      <c r="G120" s="5">
        <v>681</v>
      </c>
      <c r="H120" s="5">
        <v>259</v>
      </c>
      <c r="I120" s="5">
        <v>43</v>
      </c>
      <c r="J120" s="5">
        <v>25</v>
      </c>
      <c r="K120" s="6">
        <v>2.4500000000000002</v>
      </c>
    </row>
    <row r="121" spans="1:11" x14ac:dyDescent="0.2">
      <c r="A121" s="7" t="s">
        <v>114</v>
      </c>
      <c r="B121" s="2">
        <v>6517</v>
      </c>
      <c r="C121" s="2">
        <v>2864</v>
      </c>
      <c r="D121" s="2">
        <v>858</v>
      </c>
      <c r="E121" s="2">
        <v>1049</v>
      </c>
      <c r="F121" s="2">
        <v>473</v>
      </c>
      <c r="G121" s="2">
        <v>320</v>
      </c>
      <c r="H121" s="2">
        <v>138</v>
      </c>
      <c r="I121" s="2">
        <v>16</v>
      </c>
      <c r="J121" s="2">
        <v>10</v>
      </c>
      <c r="K121" s="3">
        <v>2.2799999999999998</v>
      </c>
    </row>
    <row r="122" spans="1:11" x14ac:dyDescent="0.2">
      <c r="A122" s="7" t="s">
        <v>115</v>
      </c>
      <c r="B122" s="2">
        <v>4955</v>
      </c>
      <c r="C122" s="2">
        <v>1822</v>
      </c>
      <c r="D122" s="2">
        <v>332</v>
      </c>
      <c r="E122" s="2">
        <v>603</v>
      </c>
      <c r="F122" s="2">
        <v>363</v>
      </c>
      <c r="G122" s="2">
        <v>361</v>
      </c>
      <c r="H122" s="2">
        <v>121</v>
      </c>
      <c r="I122" s="2">
        <v>27</v>
      </c>
      <c r="J122" s="2">
        <v>15</v>
      </c>
      <c r="K122" s="3">
        <v>2.72</v>
      </c>
    </row>
    <row r="123" spans="1:11" s="4" customFormat="1" x14ac:dyDescent="0.2">
      <c r="A123" s="4" t="s">
        <v>116</v>
      </c>
      <c r="B123" s="5">
        <v>18507</v>
      </c>
      <c r="C123" s="5">
        <v>7586</v>
      </c>
      <c r="D123" s="5">
        <v>2134</v>
      </c>
      <c r="E123" s="5">
        <v>2424</v>
      </c>
      <c r="F123" s="5">
        <v>1322</v>
      </c>
      <c r="G123" s="5">
        <v>1160</v>
      </c>
      <c r="H123" s="5">
        <v>425</v>
      </c>
      <c r="I123" s="5">
        <v>78</v>
      </c>
      <c r="J123" s="5">
        <v>43</v>
      </c>
      <c r="K123" s="6">
        <v>2.44</v>
      </c>
    </row>
    <row r="124" spans="1:11" x14ac:dyDescent="0.2">
      <c r="A124" s="7" t="s">
        <v>117</v>
      </c>
      <c r="B124" s="2">
        <v>8572</v>
      </c>
      <c r="C124" s="2">
        <v>3915</v>
      </c>
      <c r="D124" s="2">
        <v>1417</v>
      </c>
      <c r="E124" s="2">
        <v>1230</v>
      </c>
      <c r="F124" s="2">
        <v>623</v>
      </c>
      <c r="G124" s="2">
        <v>447</v>
      </c>
      <c r="H124" s="2">
        <v>164</v>
      </c>
      <c r="I124" s="2">
        <v>24</v>
      </c>
      <c r="J124" s="2">
        <v>10</v>
      </c>
      <c r="K124" s="3">
        <v>2.19</v>
      </c>
    </row>
    <row r="125" spans="1:11" x14ac:dyDescent="0.2">
      <c r="A125" s="7" t="s">
        <v>118</v>
      </c>
      <c r="B125" s="2">
        <v>6816</v>
      </c>
      <c r="C125" s="2">
        <v>2568</v>
      </c>
      <c r="D125" s="2">
        <v>535</v>
      </c>
      <c r="E125" s="2">
        <v>834</v>
      </c>
      <c r="F125" s="2">
        <v>485</v>
      </c>
      <c r="G125" s="2">
        <v>485</v>
      </c>
      <c r="H125" s="2">
        <v>180</v>
      </c>
      <c r="I125" s="2">
        <v>33</v>
      </c>
      <c r="J125" s="2">
        <v>16</v>
      </c>
      <c r="K125" s="3">
        <v>2.65</v>
      </c>
    </row>
    <row r="126" spans="1:11" x14ac:dyDescent="0.2">
      <c r="A126" s="7" t="s">
        <v>119</v>
      </c>
      <c r="B126" s="2">
        <v>3044</v>
      </c>
      <c r="C126" s="2">
        <v>1066</v>
      </c>
      <c r="D126" s="2">
        <v>163</v>
      </c>
      <c r="E126" s="2">
        <v>352</v>
      </c>
      <c r="F126" s="2">
        <v>208</v>
      </c>
      <c r="G126" s="2">
        <v>227</v>
      </c>
      <c r="H126" s="2">
        <v>79</v>
      </c>
      <c r="I126" s="2">
        <v>21</v>
      </c>
      <c r="J126" s="2">
        <v>16</v>
      </c>
      <c r="K126" s="3">
        <v>2.86</v>
      </c>
    </row>
    <row r="127" spans="1:11" x14ac:dyDescent="0.2">
      <c r="A127" s="7" t="s">
        <v>120</v>
      </c>
      <c r="B127" s="2">
        <v>75</v>
      </c>
      <c r="C127" s="2">
        <v>37</v>
      </c>
      <c r="D127" s="2">
        <v>19</v>
      </c>
      <c r="E127" s="2">
        <v>8</v>
      </c>
      <c r="F127" s="2">
        <v>6</v>
      </c>
      <c r="G127" s="2">
        <v>1</v>
      </c>
      <c r="H127" s="2">
        <v>2</v>
      </c>
      <c r="I127" s="2" t="s">
        <v>10</v>
      </c>
      <c r="J127" s="2">
        <v>1</v>
      </c>
      <c r="K127" s="3">
        <v>2.0299999999999998</v>
      </c>
    </row>
    <row r="128" spans="1:11" s="4" customFormat="1" x14ac:dyDescent="0.2">
      <c r="A128" s="4" t="s">
        <v>121</v>
      </c>
      <c r="B128" s="5">
        <v>5630</v>
      </c>
      <c r="C128" s="5">
        <v>2873</v>
      </c>
      <c r="D128" s="5">
        <v>1303</v>
      </c>
      <c r="E128" s="5">
        <v>914</v>
      </c>
      <c r="F128" s="5">
        <v>321</v>
      </c>
      <c r="G128" s="5">
        <v>219</v>
      </c>
      <c r="H128" s="5">
        <v>72</v>
      </c>
      <c r="I128" s="5">
        <v>28</v>
      </c>
      <c r="J128" s="5">
        <v>16</v>
      </c>
      <c r="K128" s="6">
        <v>1.96</v>
      </c>
    </row>
    <row r="129" spans="1:11" x14ac:dyDescent="0.2">
      <c r="A129" s="7" t="s">
        <v>122</v>
      </c>
      <c r="B129" s="2">
        <v>5630</v>
      </c>
      <c r="C129" s="2">
        <v>2873</v>
      </c>
      <c r="D129" s="2">
        <v>1303</v>
      </c>
      <c r="E129" s="2">
        <v>914</v>
      </c>
      <c r="F129" s="2">
        <v>321</v>
      </c>
      <c r="G129" s="2">
        <v>219</v>
      </c>
      <c r="H129" s="2">
        <v>72</v>
      </c>
      <c r="I129" s="2">
        <v>28</v>
      </c>
      <c r="J129" s="2">
        <v>16</v>
      </c>
      <c r="K129" s="3">
        <v>1.96</v>
      </c>
    </row>
    <row r="131" spans="1:11" s="4" customFormat="1" x14ac:dyDescent="0.2">
      <c r="A131" s="4" t="s">
        <v>123</v>
      </c>
      <c r="B131" s="5">
        <v>46587</v>
      </c>
      <c r="C131" s="5">
        <v>23483</v>
      </c>
      <c r="D131" s="5">
        <v>10381</v>
      </c>
      <c r="E131" s="5">
        <v>7353</v>
      </c>
      <c r="F131" s="5">
        <v>2771</v>
      </c>
      <c r="G131" s="5">
        <v>2104</v>
      </c>
      <c r="H131" s="5">
        <v>633</v>
      </c>
      <c r="I131" s="5">
        <v>156</v>
      </c>
      <c r="J131" s="5">
        <v>85</v>
      </c>
      <c r="K131" s="6">
        <v>1.98</v>
      </c>
    </row>
    <row r="132" spans="1:11" s="4" customFormat="1" x14ac:dyDescent="0.2">
      <c r="A132" s="4" t="s">
        <v>124</v>
      </c>
      <c r="B132" s="5">
        <v>3757</v>
      </c>
      <c r="C132" s="5">
        <v>1901</v>
      </c>
      <c r="D132" s="5">
        <v>906</v>
      </c>
      <c r="E132" s="5">
        <v>524</v>
      </c>
      <c r="F132" s="5">
        <v>215</v>
      </c>
      <c r="G132" s="5">
        <v>166</v>
      </c>
      <c r="H132" s="5">
        <v>67</v>
      </c>
      <c r="I132" s="5">
        <v>11</v>
      </c>
      <c r="J132" s="5">
        <v>12</v>
      </c>
      <c r="K132" s="6">
        <v>1.98</v>
      </c>
    </row>
    <row r="133" spans="1:11" x14ac:dyDescent="0.2">
      <c r="A133" s="7" t="s">
        <v>125</v>
      </c>
      <c r="B133" s="2">
        <v>3732</v>
      </c>
      <c r="C133" s="2">
        <v>1890</v>
      </c>
      <c r="D133" s="2">
        <v>902</v>
      </c>
      <c r="E133" s="2">
        <v>521</v>
      </c>
      <c r="F133" s="2">
        <v>214</v>
      </c>
      <c r="G133" s="2">
        <v>163</v>
      </c>
      <c r="H133" s="2">
        <v>67</v>
      </c>
      <c r="I133" s="2">
        <v>11</v>
      </c>
      <c r="J133" s="2">
        <v>12</v>
      </c>
      <c r="K133" s="3">
        <v>1.97</v>
      </c>
    </row>
    <row r="134" spans="1:11" s="4" customFormat="1" x14ac:dyDescent="0.2">
      <c r="A134" s="4" t="s">
        <v>126</v>
      </c>
      <c r="B134" s="5">
        <v>26302</v>
      </c>
      <c r="C134" s="5">
        <v>14032</v>
      </c>
      <c r="D134" s="5">
        <v>6745</v>
      </c>
      <c r="E134" s="5">
        <v>4353</v>
      </c>
      <c r="F134" s="5">
        <v>1507</v>
      </c>
      <c r="G134" s="5">
        <v>1018</v>
      </c>
      <c r="H134" s="5">
        <v>279</v>
      </c>
      <c r="I134" s="5">
        <v>85</v>
      </c>
      <c r="J134" s="5">
        <v>45</v>
      </c>
      <c r="K134" s="6">
        <v>1.87</v>
      </c>
    </row>
    <row r="135" spans="1:11" x14ac:dyDescent="0.2">
      <c r="A135" s="7" t="s">
        <v>127</v>
      </c>
      <c r="B135" s="2">
        <v>8188</v>
      </c>
      <c r="C135" s="2">
        <v>4805</v>
      </c>
      <c r="D135" s="2">
        <v>2661</v>
      </c>
      <c r="E135" s="2">
        <v>1389</v>
      </c>
      <c r="F135" s="2">
        <v>405</v>
      </c>
      <c r="G135" s="2">
        <v>250</v>
      </c>
      <c r="H135" s="2">
        <v>72</v>
      </c>
      <c r="I135" s="2">
        <v>23</v>
      </c>
      <c r="J135" s="2">
        <v>5</v>
      </c>
      <c r="K135" s="3">
        <v>1.7</v>
      </c>
    </row>
    <row r="136" spans="1:11" x14ac:dyDescent="0.2">
      <c r="A136" s="7" t="s">
        <v>128</v>
      </c>
      <c r="B136" s="2">
        <v>7653</v>
      </c>
      <c r="C136" s="2">
        <v>4336</v>
      </c>
      <c r="D136" s="2">
        <v>2270</v>
      </c>
      <c r="E136" s="2">
        <v>1287</v>
      </c>
      <c r="F136" s="2">
        <v>435</v>
      </c>
      <c r="G136" s="2">
        <v>253</v>
      </c>
      <c r="H136" s="2">
        <v>64</v>
      </c>
      <c r="I136" s="2">
        <v>20</v>
      </c>
      <c r="J136" s="2">
        <v>7</v>
      </c>
      <c r="K136" s="3">
        <v>1.76</v>
      </c>
    </row>
    <row r="137" spans="1:11" x14ac:dyDescent="0.2">
      <c r="A137" s="7" t="s">
        <v>129</v>
      </c>
      <c r="B137" s="2">
        <v>45</v>
      </c>
      <c r="C137" s="2">
        <v>26</v>
      </c>
      <c r="D137" s="2">
        <v>14</v>
      </c>
      <c r="E137" s="2">
        <v>6</v>
      </c>
      <c r="F137" s="2">
        <v>5</v>
      </c>
      <c r="G137" s="2">
        <v>1</v>
      </c>
      <c r="H137" s="2" t="s">
        <v>10</v>
      </c>
      <c r="I137" s="2" t="s">
        <v>10</v>
      </c>
      <c r="J137" s="2" t="s">
        <v>10</v>
      </c>
      <c r="K137" s="3">
        <v>1.73</v>
      </c>
    </row>
    <row r="138" spans="1:11" x14ac:dyDescent="0.2">
      <c r="A138" s="7" t="s">
        <v>130</v>
      </c>
      <c r="B138" s="2">
        <v>8272</v>
      </c>
      <c r="C138" s="2">
        <v>3981</v>
      </c>
      <c r="D138" s="2">
        <v>1575</v>
      </c>
      <c r="E138" s="2">
        <v>1341</v>
      </c>
      <c r="F138" s="2">
        <v>533</v>
      </c>
      <c r="G138" s="2">
        <v>369</v>
      </c>
      <c r="H138" s="2">
        <v>100</v>
      </c>
      <c r="I138" s="2">
        <v>33</v>
      </c>
      <c r="J138" s="2">
        <v>30</v>
      </c>
      <c r="K138" s="3">
        <v>2.08</v>
      </c>
    </row>
    <row r="139" spans="1:11" x14ac:dyDescent="0.2">
      <c r="A139" s="7" t="s">
        <v>131</v>
      </c>
      <c r="B139" s="2">
        <v>2144</v>
      </c>
      <c r="C139" s="2">
        <v>884</v>
      </c>
      <c r="D139" s="2">
        <v>225</v>
      </c>
      <c r="E139" s="2">
        <v>330</v>
      </c>
      <c r="F139" s="2">
        <v>129</v>
      </c>
      <c r="G139" s="2">
        <v>145</v>
      </c>
      <c r="H139" s="2">
        <v>43</v>
      </c>
      <c r="I139" s="2">
        <v>9</v>
      </c>
      <c r="J139" s="2">
        <v>3</v>
      </c>
      <c r="K139" s="3">
        <v>2.4300000000000002</v>
      </c>
    </row>
    <row r="140" spans="1:11" s="4" customFormat="1" x14ac:dyDescent="0.2">
      <c r="A140" s="4" t="s">
        <v>132</v>
      </c>
      <c r="B140" s="5">
        <v>16528</v>
      </c>
      <c r="C140" s="5">
        <v>7550</v>
      </c>
      <c r="D140" s="5">
        <v>2730</v>
      </c>
      <c r="E140" s="5">
        <v>2476</v>
      </c>
      <c r="F140" s="5">
        <v>1049</v>
      </c>
      <c r="G140" s="5">
        <v>920</v>
      </c>
      <c r="H140" s="5">
        <v>287</v>
      </c>
      <c r="I140" s="5">
        <v>60</v>
      </c>
      <c r="J140" s="5">
        <v>28</v>
      </c>
      <c r="K140" s="6">
        <v>2.19</v>
      </c>
    </row>
    <row r="141" spans="1:11" x14ac:dyDescent="0.2">
      <c r="A141" s="7" t="s">
        <v>133</v>
      </c>
      <c r="B141" s="2">
        <v>10839</v>
      </c>
      <c r="C141" s="2">
        <v>5443</v>
      </c>
      <c r="D141" s="2">
        <v>2291</v>
      </c>
      <c r="E141" s="2">
        <v>1822</v>
      </c>
      <c r="F141" s="2">
        <v>658</v>
      </c>
      <c r="G141" s="2">
        <v>493</v>
      </c>
      <c r="H141" s="2">
        <v>140</v>
      </c>
      <c r="I141" s="2">
        <v>28</v>
      </c>
      <c r="J141" s="2">
        <v>11</v>
      </c>
      <c r="K141" s="3">
        <v>1.99</v>
      </c>
    </row>
    <row r="142" spans="1:11" x14ac:dyDescent="0.2">
      <c r="A142" s="7" t="s">
        <v>134</v>
      </c>
      <c r="B142" s="2">
        <v>2963</v>
      </c>
      <c r="C142" s="2">
        <v>1044</v>
      </c>
      <c r="D142" s="2">
        <v>178</v>
      </c>
      <c r="E142" s="2">
        <v>315</v>
      </c>
      <c r="F142" s="2">
        <v>213</v>
      </c>
      <c r="G142" s="2">
        <v>229</v>
      </c>
      <c r="H142" s="2">
        <v>77</v>
      </c>
      <c r="I142" s="2">
        <v>21</v>
      </c>
      <c r="J142" s="2">
        <v>11</v>
      </c>
      <c r="K142" s="3">
        <v>2.84</v>
      </c>
    </row>
    <row r="143" spans="1:11" x14ac:dyDescent="0.2">
      <c r="A143" s="7" t="s">
        <v>135</v>
      </c>
      <c r="B143" s="2">
        <v>350</v>
      </c>
      <c r="C143" s="2">
        <v>124</v>
      </c>
      <c r="D143" s="2">
        <v>19</v>
      </c>
      <c r="E143" s="2">
        <v>37</v>
      </c>
      <c r="F143" s="2">
        <v>26</v>
      </c>
      <c r="G143" s="2">
        <v>32</v>
      </c>
      <c r="H143" s="2">
        <v>9</v>
      </c>
      <c r="I143" s="2">
        <v>1</v>
      </c>
      <c r="J143" s="2" t="s">
        <v>10</v>
      </c>
      <c r="K143" s="3">
        <v>2.82</v>
      </c>
    </row>
    <row r="144" spans="1:11" x14ac:dyDescent="0.2">
      <c r="A144" s="7" t="s">
        <v>136</v>
      </c>
      <c r="B144" s="2">
        <v>1734</v>
      </c>
      <c r="C144" s="2">
        <v>678</v>
      </c>
      <c r="D144" s="2">
        <v>161</v>
      </c>
      <c r="E144" s="2">
        <v>222</v>
      </c>
      <c r="F144" s="2">
        <v>122</v>
      </c>
      <c r="G144" s="2">
        <v>123</v>
      </c>
      <c r="H144" s="2">
        <v>37</v>
      </c>
      <c r="I144" s="2">
        <v>8</v>
      </c>
      <c r="J144" s="2">
        <v>5</v>
      </c>
      <c r="K144" s="3">
        <v>2.56</v>
      </c>
    </row>
    <row r="145" spans="1:11" x14ac:dyDescent="0.2">
      <c r="A145" s="7" t="s">
        <v>137</v>
      </c>
      <c r="B145" s="2">
        <v>567</v>
      </c>
      <c r="C145" s="2">
        <v>223</v>
      </c>
      <c r="D145" s="2">
        <v>63</v>
      </c>
      <c r="E145" s="2">
        <v>69</v>
      </c>
      <c r="F145" s="2">
        <v>26</v>
      </c>
      <c r="G145" s="2">
        <v>40</v>
      </c>
      <c r="H145" s="2">
        <v>23</v>
      </c>
      <c r="I145" s="2">
        <v>1</v>
      </c>
      <c r="J145" s="2">
        <v>1</v>
      </c>
      <c r="K145" s="3">
        <v>2.54</v>
      </c>
    </row>
    <row r="147" spans="1:11" s="4" customFormat="1" x14ac:dyDescent="0.2">
      <c r="A147" s="4" t="s">
        <v>138</v>
      </c>
      <c r="B147" s="5">
        <v>97398</v>
      </c>
      <c r="C147" s="5">
        <v>47626</v>
      </c>
      <c r="D147" s="5">
        <v>19883</v>
      </c>
      <c r="E147" s="5">
        <v>15392</v>
      </c>
      <c r="F147" s="5">
        <v>5939</v>
      </c>
      <c r="G147" s="5">
        <v>4241</v>
      </c>
      <c r="H147" s="5">
        <v>1534</v>
      </c>
      <c r="I147" s="5">
        <v>408</v>
      </c>
      <c r="J147" s="5">
        <v>229</v>
      </c>
      <c r="K147" s="6">
        <v>2.0499999999999998</v>
      </c>
    </row>
    <row r="148" spans="1:11" s="4" customFormat="1" x14ac:dyDescent="0.2">
      <c r="A148" s="4" t="s">
        <v>139</v>
      </c>
      <c r="B148" s="5">
        <v>21261</v>
      </c>
      <c r="C148" s="5">
        <v>10515</v>
      </c>
      <c r="D148" s="5">
        <v>4432</v>
      </c>
      <c r="E148" s="5">
        <v>3437</v>
      </c>
      <c r="F148" s="5">
        <v>1290</v>
      </c>
      <c r="G148" s="5">
        <v>912</v>
      </c>
      <c r="H148" s="5">
        <v>317</v>
      </c>
      <c r="I148" s="5">
        <v>84</v>
      </c>
      <c r="J148" s="5">
        <v>43</v>
      </c>
      <c r="K148" s="6">
        <v>2.02</v>
      </c>
    </row>
    <row r="149" spans="1:11" x14ac:dyDescent="0.2">
      <c r="A149" s="7" t="s">
        <v>140</v>
      </c>
      <c r="B149" s="2">
        <v>5897</v>
      </c>
      <c r="C149" s="2">
        <v>2469</v>
      </c>
      <c r="D149" s="2">
        <v>680</v>
      </c>
      <c r="E149" s="2">
        <v>870</v>
      </c>
      <c r="F149" s="2">
        <v>421</v>
      </c>
      <c r="G149" s="2">
        <v>337</v>
      </c>
      <c r="H149" s="2">
        <v>124</v>
      </c>
      <c r="I149" s="2">
        <v>25</v>
      </c>
      <c r="J149" s="2">
        <v>12</v>
      </c>
      <c r="K149" s="3">
        <v>2.39</v>
      </c>
    </row>
    <row r="150" spans="1:11" x14ac:dyDescent="0.2">
      <c r="A150" s="7" t="s">
        <v>141</v>
      </c>
      <c r="B150" s="2">
        <v>4696</v>
      </c>
      <c r="C150" s="2">
        <v>2694</v>
      </c>
      <c r="D150" s="2">
        <v>1434</v>
      </c>
      <c r="E150" s="2">
        <v>811</v>
      </c>
      <c r="F150" s="2">
        <v>242</v>
      </c>
      <c r="G150" s="2">
        <v>151</v>
      </c>
      <c r="H150" s="2">
        <v>43</v>
      </c>
      <c r="I150" s="2">
        <v>8</v>
      </c>
      <c r="J150" s="2">
        <v>5</v>
      </c>
      <c r="K150" s="3">
        <v>1.74</v>
      </c>
    </row>
    <row r="151" spans="1:11" x14ac:dyDescent="0.2">
      <c r="A151" s="7" t="s">
        <v>142</v>
      </c>
      <c r="B151" s="2">
        <v>3835</v>
      </c>
      <c r="C151" s="2">
        <v>2139</v>
      </c>
      <c r="D151" s="2">
        <v>1090</v>
      </c>
      <c r="E151" s="2">
        <v>669</v>
      </c>
      <c r="F151" s="2">
        <v>195</v>
      </c>
      <c r="G151" s="2">
        <v>127</v>
      </c>
      <c r="H151" s="2">
        <v>40</v>
      </c>
      <c r="I151" s="2">
        <v>15</v>
      </c>
      <c r="J151" s="2">
        <v>3</v>
      </c>
      <c r="K151" s="3">
        <v>1.79</v>
      </c>
    </row>
    <row r="152" spans="1:11" x14ac:dyDescent="0.2">
      <c r="A152" s="7" t="s">
        <v>143</v>
      </c>
      <c r="B152" s="2">
        <v>1930</v>
      </c>
      <c r="C152" s="2">
        <v>713</v>
      </c>
      <c r="D152" s="2">
        <v>122</v>
      </c>
      <c r="E152" s="2">
        <v>279</v>
      </c>
      <c r="F152" s="2">
        <v>115</v>
      </c>
      <c r="G152" s="2">
        <v>118</v>
      </c>
      <c r="H152" s="2">
        <v>52</v>
      </c>
      <c r="I152" s="2">
        <v>19</v>
      </c>
      <c r="J152" s="2">
        <v>8</v>
      </c>
      <c r="K152" s="3">
        <v>2.71</v>
      </c>
    </row>
    <row r="153" spans="1:11" x14ac:dyDescent="0.2">
      <c r="A153" s="7" t="s">
        <v>144</v>
      </c>
      <c r="B153" s="2">
        <v>4882</v>
      </c>
      <c r="C153" s="2">
        <v>2487</v>
      </c>
      <c r="D153" s="2">
        <v>1099</v>
      </c>
      <c r="E153" s="2">
        <v>804</v>
      </c>
      <c r="F153" s="2">
        <v>315</v>
      </c>
      <c r="G153" s="2">
        <v>179</v>
      </c>
      <c r="H153" s="2">
        <v>58</v>
      </c>
      <c r="I153" s="2">
        <v>17</v>
      </c>
      <c r="J153" s="2">
        <v>15</v>
      </c>
      <c r="K153" s="3">
        <v>1.96</v>
      </c>
    </row>
    <row r="154" spans="1:11" s="4" customFormat="1" x14ac:dyDescent="0.2">
      <c r="A154" s="4" t="s">
        <v>145</v>
      </c>
      <c r="B154" s="5">
        <v>9024</v>
      </c>
      <c r="C154" s="5">
        <v>4573</v>
      </c>
      <c r="D154" s="5">
        <v>2038</v>
      </c>
      <c r="E154" s="5">
        <v>1476</v>
      </c>
      <c r="F154" s="5">
        <v>485</v>
      </c>
      <c r="G154" s="5">
        <v>394</v>
      </c>
      <c r="H154" s="5">
        <v>126</v>
      </c>
      <c r="I154" s="5">
        <v>32</v>
      </c>
      <c r="J154" s="5">
        <v>22</v>
      </c>
      <c r="K154" s="6">
        <v>1.97</v>
      </c>
    </row>
    <row r="155" spans="1:11" x14ac:dyDescent="0.2">
      <c r="A155" s="7" t="s">
        <v>146</v>
      </c>
      <c r="B155" s="2">
        <v>9024</v>
      </c>
      <c r="C155" s="2">
        <v>4573</v>
      </c>
      <c r="D155" s="2">
        <v>2038</v>
      </c>
      <c r="E155" s="2">
        <v>1476</v>
      </c>
      <c r="F155" s="2">
        <v>485</v>
      </c>
      <c r="G155" s="2">
        <v>394</v>
      </c>
      <c r="H155" s="2">
        <v>126</v>
      </c>
      <c r="I155" s="2">
        <v>32</v>
      </c>
      <c r="J155" s="2">
        <v>22</v>
      </c>
      <c r="K155" s="3">
        <v>1.97</v>
      </c>
    </row>
    <row r="156" spans="1:11" s="4" customFormat="1" x14ac:dyDescent="0.2">
      <c r="A156" s="4" t="s">
        <v>147</v>
      </c>
      <c r="B156" s="5">
        <v>36208</v>
      </c>
      <c r="C156" s="5">
        <v>17738</v>
      </c>
      <c r="D156" s="5">
        <v>7430</v>
      </c>
      <c r="E156" s="5">
        <v>5707</v>
      </c>
      <c r="F156" s="5">
        <v>2246</v>
      </c>
      <c r="G156" s="5">
        <v>1549</v>
      </c>
      <c r="H156" s="5">
        <v>573</v>
      </c>
      <c r="I156" s="5">
        <v>147</v>
      </c>
      <c r="J156" s="5">
        <v>86</v>
      </c>
      <c r="K156" s="6">
        <v>2.04</v>
      </c>
    </row>
    <row r="157" spans="1:11" x14ac:dyDescent="0.2">
      <c r="A157" s="7" t="s">
        <v>148</v>
      </c>
      <c r="B157" s="2">
        <v>12956</v>
      </c>
      <c r="C157" s="2">
        <v>6852</v>
      </c>
      <c r="D157" s="2">
        <v>3224</v>
      </c>
      <c r="E157" s="2">
        <v>2215</v>
      </c>
      <c r="F157" s="2">
        <v>704</v>
      </c>
      <c r="G157" s="2">
        <v>475</v>
      </c>
      <c r="H157" s="2">
        <v>166</v>
      </c>
      <c r="I157" s="2">
        <v>39</v>
      </c>
      <c r="J157" s="2">
        <v>29</v>
      </c>
      <c r="K157" s="3">
        <v>1.89</v>
      </c>
    </row>
    <row r="158" spans="1:11" x14ac:dyDescent="0.2">
      <c r="A158" s="7" t="s">
        <v>149</v>
      </c>
      <c r="B158" s="2">
        <v>7454</v>
      </c>
      <c r="C158" s="2">
        <v>3313</v>
      </c>
      <c r="D158" s="2">
        <v>1151</v>
      </c>
      <c r="E158" s="2">
        <v>1065</v>
      </c>
      <c r="F158" s="2">
        <v>524</v>
      </c>
      <c r="G158" s="2">
        <v>379</v>
      </c>
      <c r="H158" s="2">
        <v>134</v>
      </c>
      <c r="I158" s="2">
        <v>35</v>
      </c>
      <c r="J158" s="2">
        <v>25</v>
      </c>
      <c r="K158" s="3">
        <v>2.25</v>
      </c>
    </row>
    <row r="159" spans="1:11" x14ac:dyDescent="0.2">
      <c r="A159" s="7" t="s">
        <v>150</v>
      </c>
      <c r="B159" s="2">
        <v>8136</v>
      </c>
      <c r="C159" s="2">
        <v>4210</v>
      </c>
      <c r="D159" s="2">
        <v>1895</v>
      </c>
      <c r="E159" s="2">
        <v>1389</v>
      </c>
      <c r="F159" s="2">
        <v>461</v>
      </c>
      <c r="G159" s="2">
        <v>306</v>
      </c>
      <c r="H159" s="2">
        <v>121</v>
      </c>
      <c r="I159" s="2">
        <v>25</v>
      </c>
      <c r="J159" s="2">
        <v>13</v>
      </c>
      <c r="K159" s="3">
        <v>1.93</v>
      </c>
    </row>
    <row r="160" spans="1:11" x14ac:dyDescent="0.2">
      <c r="A160" s="7" t="s">
        <v>151</v>
      </c>
      <c r="B160" s="2">
        <v>4781</v>
      </c>
      <c r="C160" s="2">
        <v>2025</v>
      </c>
      <c r="D160" s="2">
        <v>668</v>
      </c>
      <c r="E160" s="2">
        <v>595</v>
      </c>
      <c r="F160" s="2">
        <v>354</v>
      </c>
      <c r="G160" s="2">
        <v>253</v>
      </c>
      <c r="H160" s="2">
        <v>106</v>
      </c>
      <c r="I160" s="2">
        <v>36</v>
      </c>
      <c r="J160" s="2">
        <v>13</v>
      </c>
      <c r="K160" s="3">
        <v>2.36</v>
      </c>
    </row>
    <row r="161" spans="1:11" x14ac:dyDescent="0.2">
      <c r="A161" s="7" t="s">
        <v>152</v>
      </c>
      <c r="B161" s="2">
        <v>2881</v>
      </c>
      <c r="C161" s="2">
        <v>1338</v>
      </c>
      <c r="D161" s="2">
        <v>492</v>
      </c>
      <c r="E161" s="2">
        <v>443</v>
      </c>
      <c r="F161" s="2">
        <v>203</v>
      </c>
      <c r="G161" s="2">
        <v>136</v>
      </c>
      <c r="H161" s="2">
        <v>46</v>
      </c>
      <c r="I161" s="2">
        <v>12</v>
      </c>
      <c r="J161" s="2">
        <v>6</v>
      </c>
      <c r="K161" s="3">
        <v>2.15</v>
      </c>
    </row>
    <row r="162" spans="1:11" s="4" customFormat="1" x14ac:dyDescent="0.2">
      <c r="A162" s="4" t="s">
        <v>153</v>
      </c>
      <c r="B162" s="5">
        <v>30905</v>
      </c>
      <c r="C162" s="5">
        <v>14800</v>
      </c>
      <c r="D162" s="5">
        <v>5983</v>
      </c>
      <c r="E162" s="5">
        <v>4772</v>
      </c>
      <c r="F162" s="5">
        <v>1918</v>
      </c>
      <c r="G162" s="5">
        <v>1386</v>
      </c>
      <c r="H162" s="5">
        <v>518</v>
      </c>
      <c r="I162" s="5">
        <v>145</v>
      </c>
      <c r="J162" s="5">
        <v>78</v>
      </c>
      <c r="K162" s="6">
        <v>2.09</v>
      </c>
    </row>
    <row r="163" spans="1:11" x14ac:dyDescent="0.2">
      <c r="A163" s="7" t="s">
        <v>154</v>
      </c>
      <c r="B163" s="2">
        <v>12378</v>
      </c>
      <c r="C163" s="2">
        <v>6400</v>
      </c>
      <c r="D163" s="2">
        <v>2945</v>
      </c>
      <c r="E163" s="2">
        <v>2008</v>
      </c>
      <c r="F163" s="2">
        <v>715</v>
      </c>
      <c r="G163" s="2">
        <v>493</v>
      </c>
      <c r="H163" s="2">
        <v>175</v>
      </c>
      <c r="I163" s="2">
        <v>42</v>
      </c>
      <c r="J163" s="2">
        <v>22</v>
      </c>
      <c r="K163" s="3">
        <v>1.93</v>
      </c>
    </row>
    <row r="164" spans="1:11" x14ac:dyDescent="0.2">
      <c r="A164" s="7" t="s">
        <v>155</v>
      </c>
      <c r="B164" s="2">
        <v>5057</v>
      </c>
      <c r="C164" s="2">
        <v>2241</v>
      </c>
      <c r="D164" s="2">
        <v>803</v>
      </c>
      <c r="E164" s="2">
        <v>686</v>
      </c>
      <c r="F164" s="2">
        <v>368</v>
      </c>
      <c r="G164" s="2">
        <v>249</v>
      </c>
      <c r="H164" s="2">
        <v>78</v>
      </c>
      <c r="I164" s="2">
        <v>33</v>
      </c>
      <c r="J164" s="2">
        <v>24</v>
      </c>
      <c r="K164" s="3">
        <v>2.2599999999999998</v>
      </c>
    </row>
    <row r="165" spans="1:11" x14ac:dyDescent="0.2">
      <c r="A165" s="7" t="s">
        <v>156</v>
      </c>
      <c r="B165" s="2">
        <v>7191</v>
      </c>
      <c r="C165" s="2">
        <v>3304</v>
      </c>
      <c r="D165" s="2">
        <v>1286</v>
      </c>
      <c r="E165" s="2">
        <v>1020</v>
      </c>
      <c r="F165" s="2">
        <v>450</v>
      </c>
      <c r="G165" s="2">
        <v>336</v>
      </c>
      <c r="H165" s="2">
        <v>145</v>
      </c>
      <c r="I165" s="2">
        <v>44</v>
      </c>
      <c r="J165" s="2">
        <v>23</v>
      </c>
      <c r="K165" s="3">
        <v>2.1800000000000002</v>
      </c>
    </row>
    <row r="166" spans="1:11" x14ac:dyDescent="0.2">
      <c r="A166" s="7" t="s">
        <v>157</v>
      </c>
      <c r="B166" s="2">
        <v>2018</v>
      </c>
      <c r="C166" s="2">
        <v>1080</v>
      </c>
      <c r="D166" s="2">
        <v>435</v>
      </c>
      <c r="E166" s="2">
        <v>448</v>
      </c>
      <c r="F166" s="2">
        <v>126</v>
      </c>
      <c r="G166" s="2">
        <v>50</v>
      </c>
      <c r="H166" s="2">
        <v>17</v>
      </c>
      <c r="I166" s="2">
        <v>4</v>
      </c>
      <c r="J166" s="2" t="s">
        <v>10</v>
      </c>
      <c r="K166" s="3">
        <v>1.87</v>
      </c>
    </row>
    <row r="167" spans="1:11" x14ac:dyDescent="0.2">
      <c r="A167" s="7" t="s">
        <v>158</v>
      </c>
      <c r="B167" s="2">
        <v>4217</v>
      </c>
      <c r="C167" s="2">
        <v>1750</v>
      </c>
      <c r="D167" s="2">
        <v>502</v>
      </c>
      <c r="E167" s="2">
        <v>602</v>
      </c>
      <c r="F167" s="2">
        <v>255</v>
      </c>
      <c r="G167" s="2">
        <v>257</v>
      </c>
      <c r="H167" s="2">
        <v>103</v>
      </c>
      <c r="I167" s="2">
        <v>22</v>
      </c>
      <c r="J167" s="2">
        <v>9</v>
      </c>
      <c r="K167" s="3">
        <v>2.41</v>
      </c>
    </row>
    <row r="169" spans="1:11" s="4" customFormat="1" x14ac:dyDescent="0.2">
      <c r="A169" s="4" t="s">
        <v>159</v>
      </c>
      <c r="B169" s="5">
        <v>162857</v>
      </c>
      <c r="C169" s="5">
        <v>100046</v>
      </c>
      <c r="D169" s="5">
        <v>58464</v>
      </c>
      <c r="E169" s="5">
        <v>28612</v>
      </c>
      <c r="F169" s="5">
        <v>7300</v>
      </c>
      <c r="G169" s="5">
        <v>3937</v>
      </c>
      <c r="H169" s="5">
        <v>1215</v>
      </c>
      <c r="I169" s="5">
        <v>332</v>
      </c>
      <c r="J169" s="5">
        <v>186</v>
      </c>
      <c r="K169" s="6">
        <v>1.63</v>
      </c>
    </row>
    <row r="170" spans="1:11" s="4" customFormat="1" x14ac:dyDescent="0.2">
      <c r="A170" s="4" t="s">
        <v>160</v>
      </c>
      <c r="B170" s="5">
        <v>374767</v>
      </c>
      <c r="C170" s="5">
        <v>186121</v>
      </c>
      <c r="D170" s="5">
        <v>80344</v>
      </c>
      <c r="E170" s="5">
        <v>58486</v>
      </c>
      <c r="F170" s="5">
        <v>22658</v>
      </c>
      <c r="G170" s="5">
        <v>16971</v>
      </c>
      <c r="H170" s="5">
        <v>5690</v>
      </c>
      <c r="I170" s="5">
        <v>1276</v>
      </c>
      <c r="J170" s="5">
        <v>696</v>
      </c>
      <c r="K170" s="6">
        <v>2.0099999999999998</v>
      </c>
    </row>
    <row r="171" spans="1:11" customFormat="1" ht="13.2" x14ac:dyDescent="0.25">
      <c r="B171" s="51"/>
      <c r="C171" s="51"/>
      <c r="D171" s="51"/>
      <c r="E171" s="51"/>
      <c r="F171" s="51"/>
      <c r="G171" s="51"/>
      <c r="H171" s="51"/>
      <c r="I171" s="51"/>
      <c r="J171" s="51"/>
      <c r="K171" s="52"/>
    </row>
    <row r="172" spans="1:11" customFormat="1" ht="13.2" x14ac:dyDescent="0.25">
      <c r="A172" t="s">
        <v>543</v>
      </c>
      <c r="B172" s="51"/>
      <c r="C172" s="51"/>
      <c r="D172" s="51"/>
      <c r="E172" s="51"/>
      <c r="F172" s="51"/>
      <c r="G172" s="51"/>
      <c r="H172" s="51"/>
      <c r="I172" s="51"/>
      <c r="J172" s="51"/>
      <c r="K172" s="52"/>
    </row>
    <row r="173" spans="1:11" customFormat="1" ht="13.8" thickBot="1" x14ac:dyDescent="0.3">
      <c r="A173" s="57"/>
      <c r="B173" s="58"/>
      <c r="C173" s="58"/>
      <c r="D173" s="58"/>
      <c r="E173" s="58"/>
      <c r="F173" s="58"/>
      <c r="G173" s="58"/>
      <c r="H173" s="58"/>
      <c r="I173" s="58"/>
      <c r="J173" s="58"/>
      <c r="K173" s="59"/>
    </row>
    <row r="174" spans="1:11" customFormat="1" ht="13.2" x14ac:dyDescent="0.25">
      <c r="B174" s="51"/>
      <c r="C174" s="51"/>
      <c r="D174" s="51"/>
      <c r="E174" s="51"/>
      <c r="F174" s="51"/>
      <c r="G174" s="51"/>
      <c r="H174" s="51"/>
      <c r="I174" s="51"/>
      <c r="J174" s="51"/>
      <c r="K174" s="52"/>
    </row>
    <row r="175" spans="1:11" customFormat="1" ht="13.2" x14ac:dyDescent="0.25">
      <c r="B175" s="51"/>
      <c r="C175" s="51"/>
      <c r="D175" s="51"/>
      <c r="E175" s="51"/>
      <c r="F175" s="51"/>
      <c r="G175" s="51"/>
      <c r="H175" s="51"/>
      <c r="I175" s="51"/>
      <c r="J175" s="51"/>
      <c r="K175" s="52"/>
    </row>
  </sheetData>
  <phoneticPr fontId="4" type="noConversion"/>
  <pageMargins left="0.75" right="0.75" top="1" bottom="1" header="0.4921259845" footer="0.4921259845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56D121-0051-4E46-A453-8CEC62A8E429}">
  <dimension ref="A1:K190"/>
  <sheetViews>
    <sheetView workbookViewId="0">
      <selection activeCell="P43" sqref="P43"/>
    </sheetView>
  </sheetViews>
  <sheetFormatPr defaultRowHeight="10.199999999999999" x14ac:dyDescent="0.2"/>
  <cols>
    <col min="1" max="1" width="22.6640625" style="98" customWidth="1"/>
    <col min="2" max="11" width="7.88671875" style="98" customWidth="1"/>
    <col min="12" max="256" width="8.88671875" style="98"/>
    <col min="257" max="257" width="22.6640625" style="98" customWidth="1"/>
    <col min="258" max="267" width="7.88671875" style="98" customWidth="1"/>
    <col min="268" max="512" width="8.88671875" style="98"/>
    <col min="513" max="513" width="22.6640625" style="98" customWidth="1"/>
    <col min="514" max="523" width="7.88671875" style="98" customWidth="1"/>
    <col min="524" max="768" width="8.88671875" style="98"/>
    <col min="769" max="769" width="22.6640625" style="98" customWidth="1"/>
    <col min="770" max="779" width="7.88671875" style="98" customWidth="1"/>
    <col min="780" max="1024" width="8.88671875" style="98"/>
    <col min="1025" max="1025" width="22.6640625" style="98" customWidth="1"/>
    <col min="1026" max="1035" width="7.88671875" style="98" customWidth="1"/>
    <col min="1036" max="1280" width="8.88671875" style="98"/>
    <col min="1281" max="1281" width="22.6640625" style="98" customWidth="1"/>
    <col min="1282" max="1291" width="7.88671875" style="98" customWidth="1"/>
    <col min="1292" max="1536" width="8.88671875" style="98"/>
    <col min="1537" max="1537" width="22.6640625" style="98" customWidth="1"/>
    <col min="1538" max="1547" width="7.88671875" style="98" customWidth="1"/>
    <col min="1548" max="1792" width="8.88671875" style="98"/>
    <col min="1793" max="1793" width="22.6640625" style="98" customWidth="1"/>
    <col min="1794" max="1803" width="7.88671875" style="98" customWidth="1"/>
    <col min="1804" max="2048" width="8.88671875" style="98"/>
    <col min="2049" max="2049" width="22.6640625" style="98" customWidth="1"/>
    <col min="2050" max="2059" width="7.88671875" style="98" customWidth="1"/>
    <col min="2060" max="2304" width="8.88671875" style="98"/>
    <col min="2305" max="2305" width="22.6640625" style="98" customWidth="1"/>
    <col min="2306" max="2315" width="7.88671875" style="98" customWidth="1"/>
    <col min="2316" max="2560" width="8.88671875" style="98"/>
    <col min="2561" max="2561" width="22.6640625" style="98" customWidth="1"/>
    <col min="2562" max="2571" width="7.88671875" style="98" customWidth="1"/>
    <col min="2572" max="2816" width="8.88671875" style="98"/>
    <col min="2817" max="2817" width="22.6640625" style="98" customWidth="1"/>
    <col min="2818" max="2827" width="7.88671875" style="98" customWidth="1"/>
    <col min="2828" max="3072" width="8.88671875" style="98"/>
    <col min="3073" max="3073" width="22.6640625" style="98" customWidth="1"/>
    <col min="3074" max="3083" width="7.88671875" style="98" customWidth="1"/>
    <col min="3084" max="3328" width="8.88671875" style="98"/>
    <col min="3329" max="3329" width="22.6640625" style="98" customWidth="1"/>
    <col min="3330" max="3339" width="7.88671875" style="98" customWidth="1"/>
    <col min="3340" max="3584" width="8.88671875" style="98"/>
    <col min="3585" max="3585" width="22.6640625" style="98" customWidth="1"/>
    <col min="3586" max="3595" width="7.88671875" style="98" customWidth="1"/>
    <col min="3596" max="3840" width="8.88671875" style="98"/>
    <col min="3841" max="3841" width="22.6640625" style="98" customWidth="1"/>
    <col min="3842" max="3851" width="7.88671875" style="98" customWidth="1"/>
    <col min="3852" max="4096" width="8.88671875" style="98"/>
    <col min="4097" max="4097" width="22.6640625" style="98" customWidth="1"/>
    <col min="4098" max="4107" width="7.88671875" style="98" customWidth="1"/>
    <col min="4108" max="4352" width="8.88671875" style="98"/>
    <col min="4353" max="4353" width="22.6640625" style="98" customWidth="1"/>
    <col min="4354" max="4363" width="7.88671875" style="98" customWidth="1"/>
    <col min="4364" max="4608" width="8.88671875" style="98"/>
    <col min="4609" max="4609" width="22.6640625" style="98" customWidth="1"/>
    <col min="4610" max="4619" width="7.88671875" style="98" customWidth="1"/>
    <col min="4620" max="4864" width="8.88671875" style="98"/>
    <col min="4865" max="4865" width="22.6640625" style="98" customWidth="1"/>
    <col min="4866" max="4875" width="7.88671875" style="98" customWidth="1"/>
    <col min="4876" max="5120" width="8.88671875" style="98"/>
    <col min="5121" max="5121" width="22.6640625" style="98" customWidth="1"/>
    <col min="5122" max="5131" width="7.88671875" style="98" customWidth="1"/>
    <col min="5132" max="5376" width="8.88671875" style="98"/>
    <col min="5377" max="5377" width="22.6640625" style="98" customWidth="1"/>
    <col min="5378" max="5387" width="7.88671875" style="98" customWidth="1"/>
    <col min="5388" max="5632" width="8.88671875" style="98"/>
    <col min="5633" max="5633" width="22.6640625" style="98" customWidth="1"/>
    <col min="5634" max="5643" width="7.88671875" style="98" customWidth="1"/>
    <col min="5644" max="5888" width="8.88671875" style="98"/>
    <col min="5889" max="5889" width="22.6640625" style="98" customWidth="1"/>
    <col min="5890" max="5899" width="7.88671875" style="98" customWidth="1"/>
    <col min="5900" max="6144" width="8.88671875" style="98"/>
    <col min="6145" max="6145" width="22.6640625" style="98" customWidth="1"/>
    <col min="6146" max="6155" width="7.88671875" style="98" customWidth="1"/>
    <col min="6156" max="6400" width="8.88671875" style="98"/>
    <col min="6401" max="6401" width="22.6640625" style="98" customWidth="1"/>
    <col min="6402" max="6411" width="7.88671875" style="98" customWidth="1"/>
    <col min="6412" max="6656" width="8.88671875" style="98"/>
    <col min="6657" max="6657" width="22.6640625" style="98" customWidth="1"/>
    <col min="6658" max="6667" width="7.88671875" style="98" customWidth="1"/>
    <col min="6668" max="6912" width="8.88671875" style="98"/>
    <col min="6913" max="6913" width="22.6640625" style="98" customWidth="1"/>
    <col min="6914" max="6923" width="7.88671875" style="98" customWidth="1"/>
    <col min="6924" max="7168" width="8.88671875" style="98"/>
    <col min="7169" max="7169" width="22.6640625" style="98" customWidth="1"/>
    <col min="7170" max="7179" width="7.88671875" style="98" customWidth="1"/>
    <col min="7180" max="7424" width="8.88671875" style="98"/>
    <col min="7425" max="7425" width="22.6640625" style="98" customWidth="1"/>
    <col min="7426" max="7435" width="7.88671875" style="98" customWidth="1"/>
    <col min="7436" max="7680" width="8.88671875" style="98"/>
    <col min="7681" max="7681" width="22.6640625" style="98" customWidth="1"/>
    <col min="7682" max="7691" width="7.88671875" style="98" customWidth="1"/>
    <col min="7692" max="7936" width="8.88671875" style="98"/>
    <col min="7937" max="7937" width="22.6640625" style="98" customWidth="1"/>
    <col min="7938" max="7947" width="7.88671875" style="98" customWidth="1"/>
    <col min="7948" max="8192" width="8.88671875" style="98"/>
    <col min="8193" max="8193" width="22.6640625" style="98" customWidth="1"/>
    <col min="8194" max="8203" width="7.88671875" style="98" customWidth="1"/>
    <col min="8204" max="8448" width="8.88671875" style="98"/>
    <col min="8449" max="8449" width="22.6640625" style="98" customWidth="1"/>
    <col min="8450" max="8459" width="7.88671875" style="98" customWidth="1"/>
    <col min="8460" max="8704" width="8.88671875" style="98"/>
    <col min="8705" max="8705" width="22.6640625" style="98" customWidth="1"/>
    <col min="8706" max="8715" width="7.88671875" style="98" customWidth="1"/>
    <col min="8716" max="8960" width="8.88671875" style="98"/>
    <col min="8961" max="8961" width="22.6640625" style="98" customWidth="1"/>
    <col min="8962" max="8971" width="7.88671875" style="98" customWidth="1"/>
    <col min="8972" max="9216" width="8.88671875" style="98"/>
    <col min="9217" max="9217" width="22.6640625" style="98" customWidth="1"/>
    <col min="9218" max="9227" width="7.88671875" style="98" customWidth="1"/>
    <col min="9228" max="9472" width="8.88671875" style="98"/>
    <col min="9473" max="9473" width="22.6640625" style="98" customWidth="1"/>
    <col min="9474" max="9483" width="7.88671875" style="98" customWidth="1"/>
    <col min="9484" max="9728" width="8.88671875" style="98"/>
    <col min="9729" max="9729" width="22.6640625" style="98" customWidth="1"/>
    <col min="9730" max="9739" width="7.88671875" style="98" customWidth="1"/>
    <col min="9740" max="9984" width="8.88671875" style="98"/>
    <col min="9985" max="9985" width="22.6640625" style="98" customWidth="1"/>
    <col min="9986" max="9995" width="7.88671875" style="98" customWidth="1"/>
    <col min="9996" max="10240" width="8.88671875" style="98"/>
    <col min="10241" max="10241" width="22.6640625" style="98" customWidth="1"/>
    <col min="10242" max="10251" width="7.88671875" style="98" customWidth="1"/>
    <col min="10252" max="10496" width="8.88671875" style="98"/>
    <col min="10497" max="10497" width="22.6640625" style="98" customWidth="1"/>
    <col min="10498" max="10507" width="7.88671875" style="98" customWidth="1"/>
    <col min="10508" max="10752" width="8.88671875" style="98"/>
    <col min="10753" max="10753" width="22.6640625" style="98" customWidth="1"/>
    <col min="10754" max="10763" width="7.88671875" style="98" customWidth="1"/>
    <col min="10764" max="11008" width="8.88671875" style="98"/>
    <col min="11009" max="11009" width="22.6640625" style="98" customWidth="1"/>
    <col min="11010" max="11019" width="7.88671875" style="98" customWidth="1"/>
    <col min="11020" max="11264" width="8.88671875" style="98"/>
    <col min="11265" max="11265" width="22.6640625" style="98" customWidth="1"/>
    <col min="11266" max="11275" width="7.88671875" style="98" customWidth="1"/>
    <col min="11276" max="11520" width="8.88671875" style="98"/>
    <col min="11521" max="11521" width="22.6640625" style="98" customWidth="1"/>
    <col min="11522" max="11531" width="7.88671875" style="98" customWidth="1"/>
    <col min="11532" max="11776" width="8.88671875" style="98"/>
    <col min="11777" max="11777" width="22.6640625" style="98" customWidth="1"/>
    <col min="11778" max="11787" width="7.88671875" style="98" customWidth="1"/>
    <col min="11788" max="12032" width="8.88671875" style="98"/>
    <col min="12033" max="12033" width="22.6640625" style="98" customWidth="1"/>
    <col min="12034" max="12043" width="7.88671875" style="98" customWidth="1"/>
    <col min="12044" max="12288" width="8.88671875" style="98"/>
    <col min="12289" max="12289" width="22.6640625" style="98" customWidth="1"/>
    <col min="12290" max="12299" width="7.88671875" style="98" customWidth="1"/>
    <col min="12300" max="12544" width="8.88671875" style="98"/>
    <col min="12545" max="12545" width="22.6640625" style="98" customWidth="1"/>
    <col min="12546" max="12555" width="7.88671875" style="98" customWidth="1"/>
    <col min="12556" max="12800" width="8.88671875" style="98"/>
    <col min="12801" max="12801" width="22.6640625" style="98" customWidth="1"/>
    <col min="12802" max="12811" width="7.88671875" style="98" customWidth="1"/>
    <col min="12812" max="13056" width="8.88671875" style="98"/>
    <col min="13057" max="13057" width="22.6640625" style="98" customWidth="1"/>
    <col min="13058" max="13067" width="7.88671875" style="98" customWidth="1"/>
    <col min="13068" max="13312" width="8.88671875" style="98"/>
    <col min="13313" max="13313" width="22.6640625" style="98" customWidth="1"/>
    <col min="13314" max="13323" width="7.88671875" style="98" customWidth="1"/>
    <col min="13324" max="13568" width="8.88671875" style="98"/>
    <col min="13569" max="13569" width="22.6640625" style="98" customWidth="1"/>
    <col min="13570" max="13579" width="7.88671875" style="98" customWidth="1"/>
    <col min="13580" max="13824" width="8.88671875" style="98"/>
    <col min="13825" max="13825" width="22.6640625" style="98" customWidth="1"/>
    <col min="13826" max="13835" width="7.88671875" style="98" customWidth="1"/>
    <col min="13836" max="14080" width="8.88671875" style="98"/>
    <col min="14081" max="14081" width="22.6640625" style="98" customWidth="1"/>
    <col min="14082" max="14091" width="7.88671875" style="98" customWidth="1"/>
    <col min="14092" max="14336" width="8.88671875" style="98"/>
    <col min="14337" max="14337" width="22.6640625" style="98" customWidth="1"/>
    <col min="14338" max="14347" width="7.88671875" style="98" customWidth="1"/>
    <col min="14348" max="14592" width="8.88671875" style="98"/>
    <col min="14593" max="14593" width="22.6640625" style="98" customWidth="1"/>
    <col min="14594" max="14603" width="7.88671875" style="98" customWidth="1"/>
    <col min="14604" max="14848" width="8.88671875" style="98"/>
    <col min="14849" max="14849" width="22.6640625" style="98" customWidth="1"/>
    <col min="14850" max="14859" width="7.88671875" style="98" customWidth="1"/>
    <col min="14860" max="15104" width="8.88671875" style="98"/>
    <col min="15105" max="15105" width="22.6640625" style="98" customWidth="1"/>
    <col min="15106" max="15115" width="7.88671875" style="98" customWidth="1"/>
    <col min="15116" max="15360" width="8.88671875" style="98"/>
    <col min="15361" max="15361" width="22.6640625" style="98" customWidth="1"/>
    <col min="15362" max="15371" width="7.88671875" style="98" customWidth="1"/>
    <col min="15372" max="15616" width="8.88671875" style="98"/>
    <col min="15617" max="15617" width="22.6640625" style="98" customWidth="1"/>
    <col min="15618" max="15627" width="7.88671875" style="98" customWidth="1"/>
    <col min="15628" max="15872" width="8.88671875" style="98"/>
    <col min="15873" max="15873" width="22.6640625" style="98" customWidth="1"/>
    <col min="15874" max="15883" width="7.88671875" style="98" customWidth="1"/>
    <col min="15884" max="16128" width="8.88671875" style="98"/>
    <col min="16129" max="16129" width="22.6640625" style="98" customWidth="1"/>
    <col min="16130" max="16139" width="7.88671875" style="98" customWidth="1"/>
    <col min="16140" max="16384" width="8.88671875" style="98"/>
  </cols>
  <sheetData>
    <row r="1" spans="1:11" s="97" customFormat="1" x14ac:dyDescent="0.2">
      <c r="A1" s="97" t="s">
        <v>579</v>
      </c>
    </row>
    <row r="2" spans="1:11" ht="10.8" thickBot="1" x14ac:dyDescent="0.25"/>
    <row r="3" spans="1:11" x14ac:dyDescent="0.2">
      <c r="A3" s="99" t="s">
        <v>161</v>
      </c>
      <c r="B3" s="100" t="s">
        <v>355</v>
      </c>
      <c r="C3" s="100" t="s">
        <v>355</v>
      </c>
      <c r="D3" s="101" t="s">
        <v>356</v>
      </c>
      <c r="E3" s="100"/>
      <c r="F3" s="100"/>
      <c r="G3" s="100"/>
      <c r="H3" s="100"/>
      <c r="I3" s="100"/>
      <c r="J3" s="100"/>
      <c r="K3" s="100"/>
    </row>
    <row r="4" spans="1:11" x14ac:dyDescent="0.2">
      <c r="A4" s="98" t="s">
        <v>0</v>
      </c>
      <c r="B4" s="102" t="s">
        <v>357</v>
      </c>
      <c r="C4" s="102" t="s">
        <v>1</v>
      </c>
      <c r="D4" s="102"/>
      <c r="E4" s="102"/>
      <c r="F4" s="102"/>
      <c r="G4" s="102"/>
      <c r="H4" s="102"/>
      <c r="I4" s="102"/>
      <c r="J4" s="102"/>
      <c r="K4" s="102" t="s">
        <v>358</v>
      </c>
    </row>
    <row r="5" spans="1:11" x14ac:dyDescent="0.2">
      <c r="A5" s="103" t="s">
        <v>2</v>
      </c>
      <c r="B5" s="104" t="s">
        <v>3</v>
      </c>
      <c r="C5" s="104" t="s">
        <v>3</v>
      </c>
      <c r="D5" s="104">
        <v>1</v>
      </c>
      <c r="E5" s="104">
        <v>2</v>
      </c>
      <c r="F5" s="104">
        <v>3</v>
      </c>
      <c r="G5" s="104">
        <v>4</v>
      </c>
      <c r="H5" s="104">
        <v>5</v>
      </c>
      <c r="I5" s="104">
        <v>6</v>
      </c>
      <c r="J5" s="104" t="s">
        <v>4</v>
      </c>
      <c r="K5" s="104" t="s">
        <v>359</v>
      </c>
    </row>
    <row r="6" spans="1:11" x14ac:dyDescent="0.2">
      <c r="B6" s="102"/>
      <c r="C6" s="102"/>
      <c r="D6" s="102"/>
      <c r="E6" s="102"/>
      <c r="F6" s="102"/>
      <c r="G6" s="102"/>
      <c r="H6" s="102"/>
      <c r="I6" s="102"/>
      <c r="J6" s="102"/>
      <c r="K6" s="102"/>
    </row>
    <row r="7" spans="1:11" s="97" customFormat="1" x14ac:dyDescent="0.2">
      <c r="A7" s="97" t="s">
        <v>360</v>
      </c>
      <c r="B7" s="105">
        <v>639675</v>
      </c>
      <c r="C7" s="105">
        <v>347146</v>
      </c>
      <c r="D7" s="105">
        <v>175045</v>
      </c>
      <c r="E7" s="105">
        <v>103006</v>
      </c>
      <c r="F7" s="105">
        <v>33687</v>
      </c>
      <c r="G7" s="105">
        <v>24963</v>
      </c>
      <c r="H7" s="105">
        <v>7215</v>
      </c>
      <c r="I7" s="105">
        <v>1985</v>
      </c>
      <c r="J7" s="105">
        <v>1245</v>
      </c>
      <c r="K7" s="106">
        <v>1.8426685025896885</v>
      </c>
    </row>
    <row r="8" spans="1:11" x14ac:dyDescent="0.2">
      <c r="B8" s="102"/>
      <c r="C8" s="102"/>
      <c r="D8" s="102"/>
      <c r="E8" s="102"/>
      <c r="F8" s="102"/>
      <c r="G8" s="102"/>
      <c r="H8" s="102"/>
      <c r="I8" s="102"/>
      <c r="J8" s="102"/>
      <c r="K8" s="107"/>
    </row>
    <row r="9" spans="1:11" s="97" customFormat="1" x14ac:dyDescent="0.2">
      <c r="A9" s="97" t="s">
        <v>361</v>
      </c>
      <c r="B9" s="105">
        <v>120302</v>
      </c>
      <c r="C9" s="105">
        <v>68025</v>
      </c>
      <c r="D9" s="105">
        <v>34844</v>
      </c>
      <c r="E9" s="105">
        <v>21470</v>
      </c>
      <c r="F9" s="105">
        <v>6071</v>
      </c>
      <c r="G9" s="105">
        <v>4361</v>
      </c>
      <c r="H9" s="105">
        <v>986</v>
      </c>
      <c r="I9" s="105">
        <v>194</v>
      </c>
      <c r="J9" s="105">
        <v>99</v>
      </c>
      <c r="K9" s="106">
        <v>1.7684968761484747</v>
      </c>
    </row>
    <row r="10" spans="1:11" s="97" customFormat="1" x14ac:dyDescent="0.2">
      <c r="A10" s="97" t="s">
        <v>362</v>
      </c>
      <c r="B10" s="105">
        <v>12762</v>
      </c>
      <c r="C10" s="105">
        <v>6948</v>
      </c>
      <c r="D10" s="105">
        <v>3231</v>
      </c>
      <c r="E10" s="105">
        <v>2433</v>
      </c>
      <c r="F10" s="105">
        <v>687</v>
      </c>
      <c r="G10" s="105">
        <v>441</v>
      </c>
      <c r="H10" s="105">
        <v>120</v>
      </c>
      <c r="I10" s="105">
        <v>20</v>
      </c>
      <c r="J10" s="105">
        <v>16</v>
      </c>
      <c r="K10" s="106">
        <v>1.8367875647668395</v>
      </c>
    </row>
    <row r="11" spans="1:11" x14ac:dyDescent="0.2">
      <c r="A11" s="98" t="s">
        <v>363</v>
      </c>
      <c r="B11" s="102">
        <v>7175</v>
      </c>
      <c r="C11" s="102">
        <v>4002</v>
      </c>
      <c r="D11" s="102">
        <v>1974</v>
      </c>
      <c r="E11" s="102">
        <v>1328</v>
      </c>
      <c r="F11" s="102">
        <v>380</v>
      </c>
      <c r="G11" s="102">
        <v>236</v>
      </c>
      <c r="H11" s="102">
        <v>62</v>
      </c>
      <c r="I11" s="102">
        <v>9</v>
      </c>
      <c r="J11" s="102">
        <v>13</v>
      </c>
      <c r="K11" s="107">
        <v>1.7928535732133932</v>
      </c>
    </row>
    <row r="12" spans="1:11" x14ac:dyDescent="0.2">
      <c r="A12" s="98" t="s">
        <v>364</v>
      </c>
      <c r="B12" s="102">
        <v>683</v>
      </c>
      <c r="C12" s="102">
        <v>375</v>
      </c>
      <c r="D12" s="102">
        <v>168</v>
      </c>
      <c r="E12" s="102">
        <v>152</v>
      </c>
      <c r="F12" s="102">
        <v>24</v>
      </c>
      <c r="G12" s="102">
        <v>23</v>
      </c>
      <c r="H12" s="102">
        <v>5</v>
      </c>
      <c r="I12" s="102">
        <v>1</v>
      </c>
      <c r="J12" s="102">
        <v>2</v>
      </c>
      <c r="K12" s="107">
        <v>1.8213333333333332</v>
      </c>
    </row>
    <row r="13" spans="1:11" x14ac:dyDescent="0.2">
      <c r="A13" s="98" t="s">
        <v>365</v>
      </c>
      <c r="B13" s="102">
        <v>4904</v>
      </c>
      <c r="C13" s="102">
        <v>2571</v>
      </c>
      <c r="D13" s="102">
        <v>1089</v>
      </c>
      <c r="E13" s="102">
        <v>953</v>
      </c>
      <c r="F13" s="102">
        <v>283</v>
      </c>
      <c r="G13" s="102">
        <v>182</v>
      </c>
      <c r="H13" s="102">
        <v>53</v>
      </c>
      <c r="I13" s="102">
        <v>10</v>
      </c>
      <c r="J13" s="102">
        <v>1</v>
      </c>
      <c r="K13" s="107">
        <v>1.9074290159471023</v>
      </c>
    </row>
    <row r="14" spans="1:11" s="97" customFormat="1" x14ac:dyDescent="0.2">
      <c r="A14" s="97" t="s">
        <v>366</v>
      </c>
      <c r="B14" s="105">
        <v>24537</v>
      </c>
      <c r="C14" s="105">
        <v>14255</v>
      </c>
      <c r="D14" s="105">
        <v>7692</v>
      </c>
      <c r="E14" s="105">
        <v>4313</v>
      </c>
      <c r="F14" s="105">
        <v>1130</v>
      </c>
      <c r="G14" s="105">
        <v>852</v>
      </c>
      <c r="H14" s="105">
        <v>214</v>
      </c>
      <c r="I14" s="105">
        <v>37</v>
      </c>
      <c r="J14" s="105">
        <v>17</v>
      </c>
      <c r="K14" s="106">
        <v>1.7212907751666082</v>
      </c>
    </row>
    <row r="15" spans="1:11" x14ac:dyDescent="0.2">
      <c r="A15" s="98" t="s">
        <v>367</v>
      </c>
      <c r="B15" s="102">
        <v>1061</v>
      </c>
      <c r="C15" s="102">
        <v>578</v>
      </c>
      <c r="D15" s="102">
        <v>266</v>
      </c>
      <c r="E15" s="102">
        <v>211</v>
      </c>
      <c r="F15" s="102">
        <v>52</v>
      </c>
      <c r="G15" s="102">
        <v>34</v>
      </c>
      <c r="H15" s="102">
        <v>11</v>
      </c>
      <c r="I15" s="102">
        <v>2</v>
      </c>
      <c r="J15" s="102">
        <v>2</v>
      </c>
      <c r="K15" s="107">
        <v>1.8356401384083045</v>
      </c>
    </row>
    <row r="16" spans="1:11" x14ac:dyDescent="0.2">
      <c r="A16" s="98" t="s">
        <v>368</v>
      </c>
      <c r="B16" s="102">
        <v>9187</v>
      </c>
      <c r="C16" s="102">
        <v>5707</v>
      </c>
      <c r="D16" s="102">
        <v>3388</v>
      </c>
      <c r="E16" s="102">
        <v>1598</v>
      </c>
      <c r="F16" s="102">
        <v>388</v>
      </c>
      <c r="G16" s="102">
        <v>246</v>
      </c>
      <c r="H16" s="102">
        <v>70</v>
      </c>
      <c r="I16" s="102">
        <v>14</v>
      </c>
      <c r="J16" s="102">
        <v>3</v>
      </c>
      <c r="K16" s="107">
        <v>1.6097774662694937</v>
      </c>
    </row>
    <row r="17" spans="1:11" x14ac:dyDescent="0.2">
      <c r="A17" s="98" t="s">
        <v>369</v>
      </c>
      <c r="B17" s="102">
        <v>1083</v>
      </c>
      <c r="C17" s="102">
        <v>568</v>
      </c>
      <c r="D17" s="102">
        <v>264</v>
      </c>
      <c r="E17" s="102">
        <v>183</v>
      </c>
      <c r="F17" s="102">
        <v>49</v>
      </c>
      <c r="G17" s="102">
        <v>57</v>
      </c>
      <c r="H17" s="102">
        <v>13</v>
      </c>
      <c r="I17" s="102">
        <v>1</v>
      </c>
      <c r="J17" s="102">
        <v>1</v>
      </c>
      <c r="K17" s="107">
        <v>1.9066901408450705</v>
      </c>
    </row>
    <row r="18" spans="1:11" x14ac:dyDescent="0.2">
      <c r="A18" s="98" t="s">
        <v>370</v>
      </c>
      <c r="B18" s="102">
        <v>10878</v>
      </c>
      <c r="C18" s="102">
        <v>6190</v>
      </c>
      <c r="D18" s="102">
        <v>3217</v>
      </c>
      <c r="E18" s="102">
        <v>1927</v>
      </c>
      <c r="F18" s="102">
        <v>518</v>
      </c>
      <c r="G18" s="102">
        <v>421</v>
      </c>
      <c r="H18" s="102">
        <v>89</v>
      </c>
      <c r="I18" s="102">
        <v>11</v>
      </c>
      <c r="J18" s="102">
        <v>7</v>
      </c>
      <c r="K18" s="107">
        <v>1.7573505654281099</v>
      </c>
    </row>
    <row r="19" spans="1:11" x14ac:dyDescent="0.2">
      <c r="A19" s="98" t="s">
        <v>371</v>
      </c>
      <c r="B19" s="102">
        <v>465</v>
      </c>
      <c r="C19" s="102">
        <v>217</v>
      </c>
      <c r="D19" s="102">
        <v>73</v>
      </c>
      <c r="E19" s="102">
        <v>83</v>
      </c>
      <c r="F19" s="102">
        <v>34</v>
      </c>
      <c r="G19" s="102">
        <v>15</v>
      </c>
      <c r="H19" s="102">
        <v>9</v>
      </c>
      <c r="I19" s="102">
        <v>2</v>
      </c>
      <c r="J19" s="102">
        <v>1</v>
      </c>
      <c r="K19" s="107">
        <v>2.1428571428571428</v>
      </c>
    </row>
    <row r="20" spans="1:11" x14ac:dyDescent="0.2">
      <c r="A20" s="98" t="s">
        <v>373</v>
      </c>
      <c r="B20" s="102">
        <v>1181</v>
      </c>
      <c r="C20" s="102">
        <v>718</v>
      </c>
      <c r="D20" s="102">
        <v>398</v>
      </c>
      <c r="E20" s="102">
        <v>230</v>
      </c>
      <c r="F20" s="102">
        <v>49</v>
      </c>
      <c r="G20" s="102">
        <v>33</v>
      </c>
      <c r="H20" s="102">
        <v>5</v>
      </c>
      <c r="I20" s="102">
        <v>2</v>
      </c>
      <c r="J20" s="102">
        <v>1</v>
      </c>
      <c r="K20" s="107">
        <v>1.6448467966573816</v>
      </c>
    </row>
    <row r="21" spans="1:11" x14ac:dyDescent="0.2">
      <c r="A21" s="98" t="s">
        <v>374</v>
      </c>
      <c r="B21" s="102">
        <v>682</v>
      </c>
      <c r="C21" s="102">
        <v>277</v>
      </c>
      <c r="D21" s="102">
        <v>86</v>
      </c>
      <c r="E21" s="102">
        <v>81</v>
      </c>
      <c r="F21" s="102">
        <v>40</v>
      </c>
      <c r="G21" s="102">
        <v>46</v>
      </c>
      <c r="H21" s="102">
        <v>17</v>
      </c>
      <c r="I21" s="102">
        <v>5</v>
      </c>
      <c r="J21" s="102">
        <v>2</v>
      </c>
      <c r="K21" s="107">
        <v>2.4620938628158844</v>
      </c>
    </row>
    <row r="22" spans="1:11" s="97" customFormat="1" x14ac:dyDescent="0.2">
      <c r="A22" s="97" t="s">
        <v>375</v>
      </c>
      <c r="B22" s="105">
        <v>43355</v>
      </c>
      <c r="C22" s="105">
        <v>24357</v>
      </c>
      <c r="D22" s="105">
        <v>12223</v>
      </c>
      <c r="E22" s="105">
        <v>7911</v>
      </c>
      <c r="F22" s="105">
        <v>2273</v>
      </c>
      <c r="G22" s="105">
        <v>1486</v>
      </c>
      <c r="H22" s="105">
        <v>335</v>
      </c>
      <c r="I22" s="105">
        <v>78</v>
      </c>
      <c r="J22" s="105">
        <v>51</v>
      </c>
      <c r="K22" s="106">
        <v>1.7799811142587347</v>
      </c>
    </row>
    <row r="23" spans="1:11" x14ac:dyDescent="0.2">
      <c r="A23" s="98" t="s">
        <v>376</v>
      </c>
      <c r="B23" s="102">
        <v>12163</v>
      </c>
      <c r="C23" s="102">
        <v>7482</v>
      </c>
      <c r="D23" s="102">
        <v>4270</v>
      </c>
      <c r="E23" s="102">
        <v>2284</v>
      </c>
      <c r="F23" s="102">
        <v>525</v>
      </c>
      <c r="G23" s="102">
        <v>309</v>
      </c>
      <c r="H23" s="102">
        <v>68</v>
      </c>
      <c r="I23" s="102">
        <v>15</v>
      </c>
      <c r="J23" s="102">
        <v>11</v>
      </c>
      <c r="K23" s="107">
        <v>1.6256348569901096</v>
      </c>
    </row>
    <row r="24" spans="1:11" x14ac:dyDescent="0.2">
      <c r="A24" s="98" t="s">
        <v>377</v>
      </c>
      <c r="B24" s="102">
        <v>14153</v>
      </c>
      <c r="C24" s="102">
        <v>8054</v>
      </c>
      <c r="D24" s="102">
        <v>4066</v>
      </c>
      <c r="E24" s="102">
        <v>2693</v>
      </c>
      <c r="F24" s="102">
        <v>679</v>
      </c>
      <c r="G24" s="102">
        <v>473</v>
      </c>
      <c r="H24" s="102">
        <v>109</v>
      </c>
      <c r="I24" s="102">
        <v>24</v>
      </c>
      <c r="J24" s="102">
        <v>10</v>
      </c>
      <c r="K24" s="107">
        <v>1.7572634715669233</v>
      </c>
    </row>
    <row r="25" spans="1:11" x14ac:dyDescent="0.2">
      <c r="A25" s="98" t="s">
        <v>378</v>
      </c>
      <c r="B25" s="102">
        <v>2851</v>
      </c>
      <c r="C25" s="102">
        <v>1392</v>
      </c>
      <c r="D25" s="102">
        <v>552</v>
      </c>
      <c r="E25" s="102">
        <v>489</v>
      </c>
      <c r="F25" s="102">
        <v>180</v>
      </c>
      <c r="G25" s="102">
        <v>118</v>
      </c>
      <c r="H25" s="102">
        <v>32</v>
      </c>
      <c r="I25" s="102">
        <v>9</v>
      </c>
      <c r="J25" s="102">
        <v>12</v>
      </c>
      <c r="K25" s="107">
        <v>2.048132183908046</v>
      </c>
    </row>
    <row r="26" spans="1:11" x14ac:dyDescent="0.2">
      <c r="A26" s="98" t="s">
        <v>380</v>
      </c>
      <c r="B26" s="102">
        <v>14163</v>
      </c>
      <c r="C26" s="102">
        <v>7407</v>
      </c>
      <c r="D26" s="102">
        <v>3316</v>
      </c>
      <c r="E26" s="102">
        <v>2442</v>
      </c>
      <c r="F26" s="102">
        <v>889</v>
      </c>
      <c r="G26" s="102">
        <v>586</v>
      </c>
      <c r="H26" s="102">
        <v>126</v>
      </c>
      <c r="I26" s="102">
        <v>30</v>
      </c>
      <c r="J26" s="102">
        <v>18</v>
      </c>
      <c r="K26" s="107">
        <v>1.9121101660591333</v>
      </c>
    </row>
    <row r="27" spans="1:11" s="97" customFormat="1" x14ac:dyDescent="0.2">
      <c r="A27" s="97" t="s">
        <v>381</v>
      </c>
      <c r="B27" s="105">
        <v>14945</v>
      </c>
      <c r="C27" s="105">
        <v>9112</v>
      </c>
      <c r="D27" s="105">
        <v>5214</v>
      </c>
      <c r="E27" s="105">
        <v>2677</v>
      </c>
      <c r="F27" s="105">
        <v>657</v>
      </c>
      <c r="G27" s="105">
        <v>446</v>
      </c>
      <c r="H27" s="105">
        <v>95</v>
      </c>
      <c r="I27" s="105">
        <v>17</v>
      </c>
      <c r="J27" s="105">
        <v>6</v>
      </c>
      <c r="K27" s="106">
        <v>1.6401448639157155</v>
      </c>
    </row>
    <row r="28" spans="1:11" x14ac:dyDescent="0.2">
      <c r="A28" s="98" t="s">
        <v>382</v>
      </c>
      <c r="B28" s="102">
        <v>14945</v>
      </c>
      <c r="C28" s="102">
        <v>9112</v>
      </c>
      <c r="D28" s="102">
        <v>5214</v>
      </c>
      <c r="E28" s="102">
        <v>2677</v>
      </c>
      <c r="F28" s="102">
        <v>657</v>
      </c>
      <c r="G28" s="102">
        <v>446</v>
      </c>
      <c r="H28" s="102">
        <v>95</v>
      </c>
      <c r="I28" s="102">
        <v>17</v>
      </c>
      <c r="J28" s="102">
        <v>6</v>
      </c>
      <c r="K28" s="107">
        <v>1.6401448639157155</v>
      </c>
    </row>
    <row r="29" spans="1:11" s="97" customFormat="1" x14ac:dyDescent="0.2">
      <c r="A29" s="97" t="s">
        <v>383</v>
      </c>
      <c r="B29" s="105">
        <v>24703</v>
      </c>
      <c r="C29" s="105">
        <v>13353</v>
      </c>
      <c r="D29" s="105">
        <v>6484</v>
      </c>
      <c r="E29" s="105">
        <v>4136</v>
      </c>
      <c r="F29" s="105">
        <v>1324</v>
      </c>
      <c r="G29" s="105">
        <v>1136</v>
      </c>
      <c r="H29" s="105">
        <v>222</v>
      </c>
      <c r="I29" s="105">
        <v>42</v>
      </c>
      <c r="J29" s="105">
        <v>9</v>
      </c>
      <c r="K29" s="106">
        <v>1.8499962555231033</v>
      </c>
    </row>
    <row r="30" spans="1:11" x14ac:dyDescent="0.2">
      <c r="A30" s="98" t="s">
        <v>384</v>
      </c>
      <c r="B30" s="102">
        <v>8352</v>
      </c>
      <c r="C30" s="102">
        <v>4818</v>
      </c>
      <c r="D30" s="102">
        <v>2609</v>
      </c>
      <c r="E30" s="102">
        <v>1377</v>
      </c>
      <c r="F30" s="102">
        <v>421</v>
      </c>
      <c r="G30" s="102">
        <v>341</v>
      </c>
      <c r="H30" s="102">
        <v>60</v>
      </c>
      <c r="I30" s="102">
        <v>9</v>
      </c>
      <c r="J30" s="102">
        <v>1</v>
      </c>
      <c r="K30" s="107">
        <v>1.7334993773349938</v>
      </c>
    </row>
    <row r="31" spans="1:11" x14ac:dyDescent="0.2">
      <c r="A31" s="98" t="s">
        <v>385</v>
      </c>
      <c r="B31" s="102">
        <v>8764</v>
      </c>
      <c r="C31" s="102">
        <v>4574</v>
      </c>
      <c r="D31" s="102">
        <v>2008</v>
      </c>
      <c r="E31" s="102">
        <v>1562</v>
      </c>
      <c r="F31" s="102">
        <v>502</v>
      </c>
      <c r="G31" s="102">
        <v>409</v>
      </c>
      <c r="H31" s="102">
        <v>77</v>
      </c>
      <c r="I31" s="102">
        <v>12</v>
      </c>
      <c r="J31" s="102">
        <v>4</v>
      </c>
      <c r="K31" s="107">
        <v>1.9160472234368169</v>
      </c>
    </row>
    <row r="32" spans="1:11" x14ac:dyDescent="0.2">
      <c r="A32" s="98" t="s">
        <v>386</v>
      </c>
      <c r="B32" s="102">
        <v>7587</v>
      </c>
      <c r="C32" s="102">
        <v>3961</v>
      </c>
      <c r="D32" s="102">
        <v>1867</v>
      </c>
      <c r="E32" s="102">
        <v>1197</v>
      </c>
      <c r="F32" s="102">
        <v>401</v>
      </c>
      <c r="G32" s="102">
        <v>386</v>
      </c>
      <c r="H32" s="102">
        <v>85</v>
      </c>
      <c r="I32" s="102">
        <v>21</v>
      </c>
      <c r="J32" s="102">
        <v>4</v>
      </c>
      <c r="K32" s="107">
        <v>1.9154253976268618</v>
      </c>
    </row>
    <row r="33" spans="1:11" x14ac:dyDescent="0.2">
      <c r="B33" s="102"/>
      <c r="C33" s="102"/>
      <c r="D33" s="102"/>
      <c r="E33" s="102"/>
      <c r="F33" s="102"/>
      <c r="G33" s="102"/>
      <c r="H33" s="102"/>
      <c r="I33" s="102"/>
      <c r="J33" s="102"/>
      <c r="K33" s="107"/>
    </row>
    <row r="34" spans="1:11" s="97" customFormat="1" x14ac:dyDescent="0.2">
      <c r="A34" s="97" t="s">
        <v>387</v>
      </c>
      <c r="B34" s="105">
        <v>110831</v>
      </c>
      <c r="C34" s="105">
        <v>61835</v>
      </c>
      <c r="D34" s="105">
        <v>32983</v>
      </c>
      <c r="E34" s="105">
        <v>17268</v>
      </c>
      <c r="F34" s="105">
        <v>5698</v>
      </c>
      <c r="G34" s="105">
        <v>4144</v>
      </c>
      <c r="H34" s="105">
        <v>1207</v>
      </c>
      <c r="I34" s="105">
        <v>324</v>
      </c>
      <c r="J34" s="105">
        <v>211</v>
      </c>
      <c r="K34" s="106">
        <v>1.7923667825665077</v>
      </c>
    </row>
    <row r="35" spans="1:11" s="97" customFormat="1" x14ac:dyDescent="0.2">
      <c r="A35" s="97" t="s">
        <v>388</v>
      </c>
      <c r="B35" s="105">
        <v>16395</v>
      </c>
      <c r="C35" s="105">
        <v>9554</v>
      </c>
      <c r="D35" s="105">
        <v>5383</v>
      </c>
      <c r="E35" s="105">
        <v>2621</v>
      </c>
      <c r="F35" s="105">
        <v>806</v>
      </c>
      <c r="G35" s="105">
        <v>527</v>
      </c>
      <c r="H35" s="105">
        <v>142</v>
      </c>
      <c r="I35" s="105">
        <v>42</v>
      </c>
      <c r="J35" s="105">
        <v>33</v>
      </c>
      <c r="K35" s="106">
        <v>1.7160351685158048</v>
      </c>
    </row>
    <row r="36" spans="1:11" x14ac:dyDescent="0.2">
      <c r="A36" s="98" t="s">
        <v>389</v>
      </c>
      <c r="B36" s="102">
        <v>5048</v>
      </c>
      <c r="C36" s="102">
        <v>3208</v>
      </c>
      <c r="D36" s="102">
        <v>2043</v>
      </c>
      <c r="E36" s="102">
        <v>769</v>
      </c>
      <c r="F36" s="102">
        <v>196</v>
      </c>
      <c r="G36" s="102">
        <v>152</v>
      </c>
      <c r="H36" s="102">
        <v>32</v>
      </c>
      <c r="I36" s="102">
        <v>10</v>
      </c>
      <c r="J36" s="102">
        <v>6</v>
      </c>
      <c r="K36" s="107">
        <v>1.57356608478803</v>
      </c>
    </row>
    <row r="37" spans="1:11" x14ac:dyDescent="0.2">
      <c r="A37" s="98" t="s">
        <v>390</v>
      </c>
      <c r="B37" s="102">
        <v>2639</v>
      </c>
      <c r="C37" s="102">
        <v>1591</v>
      </c>
      <c r="D37" s="102">
        <v>914</v>
      </c>
      <c r="E37" s="102">
        <v>442</v>
      </c>
      <c r="F37" s="102">
        <v>128</v>
      </c>
      <c r="G37" s="102">
        <v>83</v>
      </c>
      <c r="H37" s="102">
        <v>20</v>
      </c>
      <c r="I37" s="102">
        <v>3</v>
      </c>
      <c r="J37" s="102">
        <v>1</v>
      </c>
      <c r="K37" s="107">
        <v>1.6587052168447518</v>
      </c>
    </row>
    <row r="38" spans="1:11" x14ac:dyDescent="0.2">
      <c r="A38" s="98" t="s">
        <v>391</v>
      </c>
      <c r="B38" s="102">
        <v>6735</v>
      </c>
      <c r="C38" s="102">
        <v>3503</v>
      </c>
      <c r="D38" s="102">
        <v>1674</v>
      </c>
      <c r="E38" s="102">
        <v>1060</v>
      </c>
      <c r="F38" s="102">
        <v>390</v>
      </c>
      <c r="G38" s="102">
        <v>246</v>
      </c>
      <c r="H38" s="102">
        <v>79</v>
      </c>
      <c r="I38" s="102">
        <v>28</v>
      </c>
      <c r="J38" s="102">
        <v>26</v>
      </c>
      <c r="K38" s="107">
        <v>1.9226377390807878</v>
      </c>
    </row>
    <row r="39" spans="1:11" x14ac:dyDescent="0.2">
      <c r="A39" s="98" t="s">
        <v>392</v>
      </c>
      <c r="B39" s="102">
        <v>1973</v>
      </c>
      <c r="C39" s="102">
        <v>1252</v>
      </c>
      <c r="D39" s="102">
        <v>752</v>
      </c>
      <c r="E39" s="102">
        <v>350</v>
      </c>
      <c r="F39" s="102">
        <v>92</v>
      </c>
      <c r="G39" s="102">
        <v>46</v>
      </c>
      <c r="H39" s="102">
        <v>11</v>
      </c>
      <c r="I39" s="102">
        <v>1</v>
      </c>
      <c r="J39" s="102" t="s">
        <v>372</v>
      </c>
      <c r="K39" s="107">
        <v>1.5758785942492013</v>
      </c>
    </row>
    <row r="40" spans="1:11" s="97" customFormat="1" x14ac:dyDescent="0.2">
      <c r="A40" s="97" t="s">
        <v>393</v>
      </c>
      <c r="B40" s="105">
        <v>18779</v>
      </c>
      <c r="C40" s="105">
        <v>10370</v>
      </c>
      <c r="D40" s="105">
        <v>5387</v>
      </c>
      <c r="E40" s="105">
        <v>2953</v>
      </c>
      <c r="F40" s="105">
        <v>965</v>
      </c>
      <c r="G40" s="105">
        <v>802</v>
      </c>
      <c r="H40" s="105">
        <v>211</v>
      </c>
      <c r="I40" s="105">
        <v>42</v>
      </c>
      <c r="J40" s="105">
        <v>10</v>
      </c>
      <c r="K40" s="106">
        <v>1.8108968177434908</v>
      </c>
    </row>
    <row r="41" spans="1:11" x14ac:dyDescent="0.2">
      <c r="A41" s="98" t="s">
        <v>394</v>
      </c>
      <c r="B41" s="102">
        <v>9163</v>
      </c>
      <c r="C41" s="102">
        <v>5033</v>
      </c>
      <c r="D41" s="102">
        <v>2547</v>
      </c>
      <c r="E41" s="102">
        <v>1517</v>
      </c>
      <c r="F41" s="102">
        <v>449</v>
      </c>
      <c r="G41" s="102">
        <v>397</v>
      </c>
      <c r="H41" s="102">
        <v>98</v>
      </c>
      <c r="I41" s="102">
        <v>21</v>
      </c>
      <c r="J41" s="102">
        <v>4</v>
      </c>
      <c r="K41" s="107">
        <v>1.8205841446453408</v>
      </c>
    </row>
    <row r="42" spans="1:11" x14ac:dyDescent="0.2">
      <c r="A42" s="98" t="s">
        <v>395</v>
      </c>
      <c r="B42" s="102">
        <v>575</v>
      </c>
      <c r="C42" s="102">
        <v>217</v>
      </c>
      <c r="D42" s="102">
        <v>44</v>
      </c>
      <c r="E42" s="102">
        <v>76</v>
      </c>
      <c r="F42" s="102">
        <v>37</v>
      </c>
      <c r="G42" s="102">
        <v>42</v>
      </c>
      <c r="H42" s="102">
        <v>9</v>
      </c>
      <c r="I42" s="102">
        <v>8</v>
      </c>
      <c r="J42" s="102">
        <v>1</v>
      </c>
      <c r="K42" s="107">
        <v>2.6497695852534564</v>
      </c>
    </row>
    <row r="43" spans="1:11" x14ac:dyDescent="0.2">
      <c r="A43" s="98" t="s">
        <v>396</v>
      </c>
      <c r="B43" s="102">
        <v>1183</v>
      </c>
      <c r="C43" s="102">
        <v>556</v>
      </c>
      <c r="D43" s="102">
        <v>203</v>
      </c>
      <c r="E43" s="102">
        <v>185</v>
      </c>
      <c r="F43" s="102">
        <v>88</v>
      </c>
      <c r="G43" s="102">
        <v>57</v>
      </c>
      <c r="H43" s="102">
        <v>21</v>
      </c>
      <c r="I43" s="102">
        <v>1</v>
      </c>
      <c r="J43" s="102">
        <v>1</v>
      </c>
      <c r="K43" s="107">
        <v>2.1276978417266186</v>
      </c>
    </row>
    <row r="44" spans="1:11" x14ac:dyDescent="0.2">
      <c r="A44" s="98" t="s">
        <v>397</v>
      </c>
      <c r="B44" s="102">
        <v>4958</v>
      </c>
      <c r="C44" s="102">
        <v>2928</v>
      </c>
      <c r="D44" s="102">
        <v>1702</v>
      </c>
      <c r="E44" s="102">
        <v>729</v>
      </c>
      <c r="F44" s="102">
        <v>251</v>
      </c>
      <c r="G44" s="102">
        <v>195</v>
      </c>
      <c r="H44" s="102">
        <v>44</v>
      </c>
      <c r="I44" s="102">
        <v>5</v>
      </c>
      <c r="J44" s="102">
        <v>2</v>
      </c>
      <c r="K44" s="107">
        <v>1.6933060109289617</v>
      </c>
    </row>
    <row r="45" spans="1:11" x14ac:dyDescent="0.2">
      <c r="A45" s="98" t="s">
        <v>398</v>
      </c>
      <c r="B45" s="102">
        <v>1829</v>
      </c>
      <c r="C45" s="102">
        <v>1076</v>
      </c>
      <c r="D45" s="102">
        <v>626</v>
      </c>
      <c r="E45" s="102">
        <v>271</v>
      </c>
      <c r="F45" s="102">
        <v>83</v>
      </c>
      <c r="G45" s="102">
        <v>72</v>
      </c>
      <c r="H45" s="102">
        <v>21</v>
      </c>
      <c r="I45" s="102">
        <v>2</v>
      </c>
      <c r="J45" s="102">
        <v>1</v>
      </c>
      <c r="K45" s="107">
        <v>1.699814126394052</v>
      </c>
    </row>
    <row r="46" spans="1:11" x14ac:dyDescent="0.2">
      <c r="A46" s="98" t="s">
        <v>399</v>
      </c>
      <c r="B46" s="102">
        <v>1071</v>
      </c>
      <c r="C46" s="102">
        <v>560</v>
      </c>
      <c r="D46" s="102">
        <v>265</v>
      </c>
      <c r="E46" s="102">
        <v>175</v>
      </c>
      <c r="F46" s="102">
        <v>57</v>
      </c>
      <c r="G46" s="102">
        <v>39</v>
      </c>
      <c r="H46" s="102">
        <v>18</v>
      </c>
      <c r="I46" s="102">
        <v>5</v>
      </c>
      <c r="J46" s="102">
        <v>1</v>
      </c>
      <c r="K46" s="107">
        <v>1.9125000000000001</v>
      </c>
    </row>
    <row r="47" spans="1:11" s="97" customFormat="1" x14ac:dyDescent="0.2">
      <c r="A47" s="97" t="s">
        <v>400</v>
      </c>
      <c r="B47" s="105">
        <v>27229</v>
      </c>
      <c r="C47" s="105">
        <v>16493</v>
      </c>
      <c r="D47" s="105">
        <v>9958</v>
      </c>
      <c r="E47" s="105">
        <v>4073</v>
      </c>
      <c r="F47" s="105">
        <v>1223</v>
      </c>
      <c r="G47" s="105">
        <v>915</v>
      </c>
      <c r="H47" s="105">
        <v>220</v>
      </c>
      <c r="I47" s="105">
        <v>59</v>
      </c>
      <c r="J47" s="105">
        <v>45</v>
      </c>
      <c r="K47" s="106">
        <v>1.6509428242284605</v>
      </c>
    </row>
    <row r="48" spans="1:11" x14ac:dyDescent="0.2">
      <c r="A48" s="98" t="s">
        <v>401</v>
      </c>
      <c r="B48" s="102">
        <v>12443</v>
      </c>
      <c r="C48" s="102">
        <v>7796</v>
      </c>
      <c r="D48" s="102">
        <v>4928</v>
      </c>
      <c r="E48" s="102">
        <v>1812</v>
      </c>
      <c r="F48" s="102">
        <v>504</v>
      </c>
      <c r="G48" s="102">
        <v>424</v>
      </c>
      <c r="H48" s="102">
        <v>102</v>
      </c>
      <c r="I48" s="102">
        <v>14</v>
      </c>
      <c r="J48" s="102">
        <v>12</v>
      </c>
      <c r="K48" s="107">
        <v>1.5960749102103642</v>
      </c>
    </row>
    <row r="49" spans="1:11" x14ac:dyDescent="0.2">
      <c r="A49" s="98" t="s">
        <v>402</v>
      </c>
      <c r="B49" s="102">
        <v>859</v>
      </c>
      <c r="C49" s="102">
        <v>550</v>
      </c>
      <c r="D49" s="102">
        <v>338</v>
      </c>
      <c r="E49" s="102">
        <v>148</v>
      </c>
      <c r="F49" s="102">
        <v>34</v>
      </c>
      <c r="G49" s="102">
        <v>27</v>
      </c>
      <c r="H49" s="102">
        <v>3</v>
      </c>
      <c r="I49" s="102" t="s">
        <v>372</v>
      </c>
      <c r="J49" s="102" t="s">
        <v>372</v>
      </c>
      <c r="K49" s="107">
        <v>1.5618181818181818</v>
      </c>
    </row>
    <row r="50" spans="1:11" x14ac:dyDescent="0.2">
      <c r="A50" s="98" t="s">
        <v>403</v>
      </c>
      <c r="B50" s="102">
        <v>9344</v>
      </c>
      <c r="C50" s="102">
        <v>5471</v>
      </c>
      <c r="D50" s="102">
        <v>3186</v>
      </c>
      <c r="E50" s="102">
        <v>1402</v>
      </c>
      <c r="F50" s="102">
        <v>434</v>
      </c>
      <c r="G50" s="102">
        <v>301</v>
      </c>
      <c r="H50" s="102">
        <v>86</v>
      </c>
      <c r="I50" s="102">
        <v>35</v>
      </c>
      <c r="J50" s="102">
        <v>27</v>
      </c>
      <c r="K50" s="107">
        <v>1.7079144580515444</v>
      </c>
    </row>
    <row r="51" spans="1:11" x14ac:dyDescent="0.2">
      <c r="A51" s="98" t="s">
        <v>404</v>
      </c>
      <c r="B51" s="102">
        <v>4583</v>
      </c>
      <c r="C51" s="102">
        <v>2676</v>
      </c>
      <c r="D51" s="102">
        <v>1506</v>
      </c>
      <c r="E51" s="102">
        <v>711</v>
      </c>
      <c r="F51" s="102">
        <v>251</v>
      </c>
      <c r="G51" s="102">
        <v>163</v>
      </c>
      <c r="H51" s="102">
        <v>29</v>
      </c>
      <c r="I51" s="102">
        <v>10</v>
      </c>
      <c r="J51" s="102">
        <v>6</v>
      </c>
      <c r="K51" s="107">
        <v>1.7126307922272048</v>
      </c>
    </row>
    <row r="52" spans="1:11" s="97" customFormat="1" x14ac:dyDescent="0.2">
      <c r="A52" s="97" t="s">
        <v>405</v>
      </c>
      <c r="B52" s="105">
        <v>18099</v>
      </c>
      <c r="C52" s="105">
        <v>9888</v>
      </c>
      <c r="D52" s="105">
        <v>5078</v>
      </c>
      <c r="E52" s="105">
        <v>2886</v>
      </c>
      <c r="F52" s="105">
        <v>952</v>
      </c>
      <c r="G52" s="105">
        <v>658</v>
      </c>
      <c r="H52" s="105">
        <v>202</v>
      </c>
      <c r="I52" s="105">
        <v>64</v>
      </c>
      <c r="J52" s="105">
        <v>48</v>
      </c>
      <c r="K52" s="106">
        <v>1.8304004854368932</v>
      </c>
    </row>
    <row r="53" spans="1:11" x14ac:dyDescent="0.2">
      <c r="A53" s="98" t="s">
        <v>406</v>
      </c>
      <c r="B53" s="102">
        <v>6497</v>
      </c>
      <c r="C53" s="102">
        <v>3459</v>
      </c>
      <c r="D53" s="102">
        <v>1724</v>
      </c>
      <c r="E53" s="102">
        <v>998</v>
      </c>
      <c r="F53" s="102">
        <v>359</v>
      </c>
      <c r="G53" s="102">
        <v>264</v>
      </c>
      <c r="H53" s="102">
        <v>77</v>
      </c>
      <c r="I53" s="102">
        <v>15</v>
      </c>
      <c r="J53" s="102">
        <v>22</v>
      </c>
      <c r="K53" s="107">
        <v>1.8782885226944204</v>
      </c>
    </row>
    <row r="54" spans="1:11" x14ac:dyDescent="0.2">
      <c r="A54" s="98" t="s">
        <v>407</v>
      </c>
      <c r="B54" s="102">
        <v>1852</v>
      </c>
      <c r="C54" s="102">
        <v>1134</v>
      </c>
      <c r="D54" s="102">
        <v>675</v>
      </c>
      <c r="E54" s="102">
        <v>300</v>
      </c>
      <c r="F54" s="102">
        <v>90</v>
      </c>
      <c r="G54" s="102">
        <v>50</v>
      </c>
      <c r="H54" s="102">
        <v>13</v>
      </c>
      <c r="I54" s="102">
        <v>4</v>
      </c>
      <c r="J54" s="102">
        <v>2</v>
      </c>
      <c r="K54" s="107">
        <v>1.6331569664902998</v>
      </c>
    </row>
    <row r="55" spans="1:11" x14ac:dyDescent="0.2">
      <c r="A55" s="98" t="s">
        <v>408</v>
      </c>
      <c r="B55" s="102">
        <v>968</v>
      </c>
      <c r="C55" s="102">
        <v>511</v>
      </c>
      <c r="D55" s="102">
        <v>256</v>
      </c>
      <c r="E55" s="102">
        <v>144</v>
      </c>
      <c r="F55" s="102">
        <v>54</v>
      </c>
      <c r="G55" s="102">
        <v>36</v>
      </c>
      <c r="H55" s="102">
        <v>13</v>
      </c>
      <c r="I55" s="102">
        <v>5</v>
      </c>
      <c r="J55" s="102">
        <v>3</v>
      </c>
      <c r="K55" s="107">
        <v>1.8943248532289627</v>
      </c>
    </row>
    <row r="56" spans="1:11" x14ac:dyDescent="0.2">
      <c r="A56" s="98" t="s">
        <v>409</v>
      </c>
      <c r="B56" s="102">
        <v>4730</v>
      </c>
      <c r="C56" s="102">
        <v>2536</v>
      </c>
      <c r="D56" s="102">
        <v>1275</v>
      </c>
      <c r="E56" s="102">
        <v>735</v>
      </c>
      <c r="F56" s="102">
        <v>255</v>
      </c>
      <c r="G56" s="102">
        <v>176</v>
      </c>
      <c r="H56" s="102">
        <v>65</v>
      </c>
      <c r="I56" s="102">
        <v>21</v>
      </c>
      <c r="J56" s="102">
        <v>9</v>
      </c>
      <c r="K56" s="107">
        <v>1.8651419558359621</v>
      </c>
    </row>
    <row r="57" spans="1:11" x14ac:dyDescent="0.2">
      <c r="A57" s="98" t="s">
        <v>410</v>
      </c>
      <c r="B57" s="102">
        <v>310</v>
      </c>
      <c r="C57" s="102">
        <v>133</v>
      </c>
      <c r="D57" s="102">
        <v>38</v>
      </c>
      <c r="E57" s="102">
        <v>50</v>
      </c>
      <c r="F57" s="102">
        <v>22</v>
      </c>
      <c r="G57" s="102">
        <v>13</v>
      </c>
      <c r="H57" s="102">
        <v>7</v>
      </c>
      <c r="I57" s="102">
        <v>2</v>
      </c>
      <c r="J57" s="102">
        <v>1</v>
      </c>
      <c r="K57" s="107">
        <v>2.3308270676691731</v>
      </c>
    </row>
    <row r="58" spans="1:11" x14ac:dyDescent="0.2">
      <c r="A58" s="98" t="s">
        <v>411</v>
      </c>
      <c r="B58" s="102">
        <v>3742</v>
      </c>
      <c r="C58" s="102">
        <v>2115</v>
      </c>
      <c r="D58" s="102">
        <v>1110</v>
      </c>
      <c r="E58" s="102">
        <v>659</v>
      </c>
      <c r="F58" s="102">
        <v>172</v>
      </c>
      <c r="G58" s="102">
        <v>119</v>
      </c>
      <c r="H58" s="102">
        <v>27</v>
      </c>
      <c r="I58" s="102">
        <v>17</v>
      </c>
      <c r="J58" s="102">
        <v>11</v>
      </c>
      <c r="K58" s="107">
        <v>1.7692671394799055</v>
      </c>
    </row>
    <row r="59" spans="1:11" s="97" customFormat="1" x14ac:dyDescent="0.2">
      <c r="A59" s="97" t="s">
        <v>412</v>
      </c>
      <c r="B59" s="105">
        <v>30329</v>
      </c>
      <c r="C59" s="105">
        <v>15530</v>
      </c>
      <c r="D59" s="105">
        <v>7177</v>
      </c>
      <c r="E59" s="105">
        <v>4735</v>
      </c>
      <c r="F59" s="105">
        <v>1752</v>
      </c>
      <c r="G59" s="105">
        <v>1242</v>
      </c>
      <c r="H59" s="105">
        <v>432</v>
      </c>
      <c r="I59" s="105">
        <v>117</v>
      </c>
      <c r="J59" s="105">
        <v>75</v>
      </c>
      <c r="K59" s="106">
        <v>1.9529298132646491</v>
      </c>
    </row>
    <row r="60" spans="1:11" x14ac:dyDescent="0.2">
      <c r="A60" s="98" t="s">
        <v>413</v>
      </c>
      <c r="B60" s="102">
        <v>12628</v>
      </c>
      <c r="C60" s="102">
        <v>7082</v>
      </c>
      <c r="D60" s="102">
        <v>3864</v>
      </c>
      <c r="E60" s="102">
        <v>1941</v>
      </c>
      <c r="F60" s="102">
        <v>632</v>
      </c>
      <c r="G60" s="102">
        <v>399</v>
      </c>
      <c r="H60" s="102">
        <v>158</v>
      </c>
      <c r="I60" s="102">
        <v>50</v>
      </c>
      <c r="J60" s="102">
        <v>38</v>
      </c>
      <c r="K60" s="107">
        <v>1.7831121152216889</v>
      </c>
    </row>
    <row r="61" spans="1:11" x14ac:dyDescent="0.2">
      <c r="A61" s="98" t="s">
        <v>414</v>
      </c>
      <c r="B61" s="102">
        <v>2560</v>
      </c>
      <c r="C61" s="102">
        <v>996</v>
      </c>
      <c r="D61" s="102">
        <v>199</v>
      </c>
      <c r="E61" s="102">
        <v>371</v>
      </c>
      <c r="F61" s="102">
        <v>179</v>
      </c>
      <c r="G61" s="102">
        <v>179</v>
      </c>
      <c r="H61" s="102">
        <v>55</v>
      </c>
      <c r="I61" s="102">
        <v>6</v>
      </c>
      <c r="J61" s="102">
        <v>7</v>
      </c>
      <c r="K61" s="107">
        <v>2.570281124497992</v>
      </c>
    </row>
    <row r="62" spans="1:11" x14ac:dyDescent="0.2">
      <c r="A62" s="98" t="s">
        <v>415</v>
      </c>
      <c r="B62" s="102">
        <v>8640</v>
      </c>
      <c r="C62" s="102">
        <v>4416</v>
      </c>
      <c r="D62" s="102">
        <v>2027</v>
      </c>
      <c r="E62" s="102">
        <v>1372</v>
      </c>
      <c r="F62" s="102">
        <v>505</v>
      </c>
      <c r="G62" s="102">
        <v>322</v>
      </c>
      <c r="H62" s="102">
        <v>124</v>
      </c>
      <c r="I62" s="102">
        <v>42</v>
      </c>
      <c r="J62" s="102">
        <v>24</v>
      </c>
      <c r="K62" s="107">
        <v>1.9565217391304348</v>
      </c>
    </row>
    <row r="63" spans="1:11" x14ac:dyDescent="0.2">
      <c r="A63" s="98" t="s">
        <v>416</v>
      </c>
      <c r="B63" s="102">
        <v>2688</v>
      </c>
      <c r="C63" s="102">
        <v>1115</v>
      </c>
      <c r="D63" s="102">
        <v>230</v>
      </c>
      <c r="E63" s="102">
        <v>495</v>
      </c>
      <c r="F63" s="102">
        <v>174</v>
      </c>
      <c r="G63" s="102">
        <v>155</v>
      </c>
      <c r="H63" s="102">
        <v>46</v>
      </c>
      <c r="I63" s="102">
        <v>12</v>
      </c>
      <c r="J63" s="102">
        <v>3</v>
      </c>
      <c r="K63" s="107">
        <v>2.4107623318385651</v>
      </c>
    </row>
    <row r="64" spans="1:11" x14ac:dyDescent="0.2">
      <c r="A64" s="98" t="s">
        <v>417</v>
      </c>
      <c r="B64" s="102">
        <v>3157</v>
      </c>
      <c r="C64" s="102">
        <v>1613</v>
      </c>
      <c r="D64" s="102">
        <v>740</v>
      </c>
      <c r="E64" s="102">
        <v>467</v>
      </c>
      <c r="F64" s="102">
        <v>204</v>
      </c>
      <c r="G64" s="102">
        <v>153</v>
      </c>
      <c r="H64" s="102">
        <v>40</v>
      </c>
      <c r="I64" s="102">
        <v>6</v>
      </c>
      <c r="J64" s="102">
        <v>3</v>
      </c>
      <c r="K64" s="107">
        <v>1.9572225666460012</v>
      </c>
    </row>
    <row r="65" spans="1:11" x14ac:dyDescent="0.2">
      <c r="A65" s="98" t="s">
        <v>568</v>
      </c>
      <c r="B65" s="102">
        <v>656</v>
      </c>
      <c r="C65" s="102">
        <v>308</v>
      </c>
      <c r="D65" s="102">
        <v>117</v>
      </c>
      <c r="E65" s="102">
        <v>89</v>
      </c>
      <c r="F65" s="102">
        <v>58</v>
      </c>
      <c r="G65" s="102">
        <v>34</v>
      </c>
      <c r="H65" s="102">
        <v>9</v>
      </c>
      <c r="I65" s="102">
        <v>1</v>
      </c>
      <c r="J65" s="102" t="s">
        <v>372</v>
      </c>
      <c r="K65" s="107">
        <v>2.1298701298701297</v>
      </c>
    </row>
    <row r="66" spans="1:11" x14ac:dyDescent="0.2">
      <c r="B66" s="102"/>
      <c r="C66" s="102"/>
      <c r="D66" s="102"/>
      <c r="E66" s="102"/>
      <c r="F66" s="102"/>
      <c r="G66" s="102"/>
      <c r="H66" s="102"/>
      <c r="I66" s="102"/>
      <c r="J66" s="102"/>
      <c r="K66" s="107"/>
    </row>
    <row r="67" spans="1:11" s="97" customFormat="1" x14ac:dyDescent="0.2">
      <c r="A67" s="97" t="s">
        <v>418</v>
      </c>
      <c r="B67" s="105">
        <v>97051</v>
      </c>
      <c r="C67" s="105">
        <v>60419</v>
      </c>
      <c r="D67" s="105">
        <v>35955</v>
      </c>
      <c r="E67" s="105">
        <v>16860</v>
      </c>
      <c r="F67" s="105">
        <v>4240</v>
      </c>
      <c r="G67" s="105">
        <v>2573</v>
      </c>
      <c r="H67" s="105">
        <v>552</v>
      </c>
      <c r="I67" s="105">
        <v>142</v>
      </c>
      <c r="J67" s="105">
        <v>97</v>
      </c>
      <c r="K67" s="106">
        <v>1.6062993429219286</v>
      </c>
    </row>
    <row r="68" spans="1:11" s="97" customFormat="1" x14ac:dyDescent="0.2">
      <c r="A68" s="97" t="s">
        <v>419</v>
      </c>
      <c r="B68" s="105">
        <v>33164</v>
      </c>
      <c r="C68" s="105">
        <v>22006</v>
      </c>
      <c r="D68" s="105">
        <v>14002</v>
      </c>
      <c r="E68" s="105">
        <v>5910</v>
      </c>
      <c r="F68" s="105">
        <v>1260</v>
      </c>
      <c r="G68" s="105">
        <v>663</v>
      </c>
      <c r="H68" s="105">
        <v>134</v>
      </c>
      <c r="I68" s="105">
        <v>28</v>
      </c>
      <c r="J68" s="105">
        <v>9</v>
      </c>
      <c r="K68" s="106">
        <v>1.5070435335817505</v>
      </c>
    </row>
    <row r="69" spans="1:11" x14ac:dyDescent="0.2">
      <c r="A69" s="98" t="s">
        <v>420</v>
      </c>
      <c r="B69" s="102">
        <v>6993</v>
      </c>
      <c r="C69" s="102">
        <v>4560</v>
      </c>
      <c r="D69" s="102">
        <v>2800</v>
      </c>
      <c r="E69" s="102">
        <v>1309</v>
      </c>
      <c r="F69" s="102">
        <v>287</v>
      </c>
      <c r="G69" s="102">
        <v>123</v>
      </c>
      <c r="H69" s="102">
        <v>29</v>
      </c>
      <c r="I69" s="102">
        <v>9</v>
      </c>
      <c r="J69" s="102">
        <v>3</v>
      </c>
      <c r="K69" s="107">
        <v>1.5335526315789474</v>
      </c>
    </row>
    <row r="70" spans="1:11" x14ac:dyDescent="0.2">
      <c r="A70" s="98" t="s">
        <v>421</v>
      </c>
      <c r="B70" s="102">
        <v>5650</v>
      </c>
      <c r="C70" s="102">
        <v>3127</v>
      </c>
      <c r="D70" s="102">
        <v>1452</v>
      </c>
      <c r="E70" s="102">
        <v>1137</v>
      </c>
      <c r="F70" s="102">
        <v>282</v>
      </c>
      <c r="G70" s="102">
        <v>211</v>
      </c>
      <c r="H70" s="102">
        <v>37</v>
      </c>
      <c r="I70" s="102">
        <v>7</v>
      </c>
      <c r="J70" s="102">
        <v>1</v>
      </c>
      <c r="K70" s="107">
        <v>1.8068436200831468</v>
      </c>
    </row>
    <row r="71" spans="1:11" x14ac:dyDescent="0.2">
      <c r="A71" s="98" t="s">
        <v>575</v>
      </c>
      <c r="B71" s="102">
        <v>2552</v>
      </c>
      <c r="C71" s="102">
        <v>1324</v>
      </c>
      <c r="D71" s="102">
        <v>613</v>
      </c>
      <c r="E71" s="102">
        <v>401</v>
      </c>
      <c r="F71" s="102">
        <v>154</v>
      </c>
      <c r="G71" s="102">
        <v>119</v>
      </c>
      <c r="H71" s="102">
        <v>27</v>
      </c>
      <c r="I71" s="102">
        <v>7</v>
      </c>
      <c r="J71" s="102">
        <v>3</v>
      </c>
      <c r="K71" s="107">
        <v>1.9274924471299093</v>
      </c>
    </row>
    <row r="72" spans="1:11" x14ac:dyDescent="0.2">
      <c r="A72" s="98" t="s">
        <v>422</v>
      </c>
      <c r="B72" s="102">
        <v>2342</v>
      </c>
      <c r="C72" s="102">
        <v>1519</v>
      </c>
      <c r="D72" s="102">
        <v>895</v>
      </c>
      <c r="E72" s="102">
        <v>482</v>
      </c>
      <c r="F72" s="102">
        <v>95</v>
      </c>
      <c r="G72" s="102">
        <v>37</v>
      </c>
      <c r="H72" s="102">
        <v>10</v>
      </c>
      <c r="I72" s="102" t="s">
        <v>372</v>
      </c>
      <c r="J72" s="102" t="s">
        <v>372</v>
      </c>
      <c r="K72" s="107">
        <v>1.5418038183015141</v>
      </c>
    </row>
    <row r="73" spans="1:11" x14ac:dyDescent="0.2">
      <c r="A73" s="98" t="s">
        <v>423</v>
      </c>
      <c r="B73" s="102">
        <v>8911</v>
      </c>
      <c r="C73" s="102">
        <v>6289</v>
      </c>
      <c r="D73" s="102">
        <v>4317</v>
      </c>
      <c r="E73" s="102">
        <v>1526</v>
      </c>
      <c r="F73" s="102">
        <v>289</v>
      </c>
      <c r="G73" s="102">
        <v>123</v>
      </c>
      <c r="H73" s="102">
        <v>29</v>
      </c>
      <c r="I73" s="102">
        <v>3</v>
      </c>
      <c r="J73" s="102">
        <v>2</v>
      </c>
      <c r="K73" s="107">
        <v>1.4169184290030212</v>
      </c>
    </row>
    <row r="74" spans="1:11" x14ac:dyDescent="0.2">
      <c r="A74" s="98" t="s">
        <v>424</v>
      </c>
      <c r="B74" s="102">
        <v>6716</v>
      </c>
      <c r="C74" s="102">
        <v>5187</v>
      </c>
      <c r="D74" s="102">
        <v>3925</v>
      </c>
      <c r="E74" s="102">
        <v>1055</v>
      </c>
      <c r="F74" s="102">
        <v>153</v>
      </c>
      <c r="G74" s="102">
        <v>50</v>
      </c>
      <c r="H74" s="102">
        <v>2</v>
      </c>
      <c r="I74" s="102">
        <v>2</v>
      </c>
      <c r="J74" s="102" t="s">
        <v>372</v>
      </c>
      <c r="K74" s="107">
        <v>1.2947754000385578</v>
      </c>
    </row>
    <row r="75" spans="1:11" s="97" customFormat="1" x14ac:dyDescent="0.2">
      <c r="A75" s="97" t="s">
        <v>425</v>
      </c>
      <c r="B75" s="105">
        <v>11471</v>
      </c>
      <c r="C75" s="105">
        <v>8644</v>
      </c>
      <c r="D75" s="105">
        <v>6390</v>
      </c>
      <c r="E75" s="105">
        <v>1825</v>
      </c>
      <c r="F75" s="105">
        <v>305</v>
      </c>
      <c r="G75" s="105">
        <v>106</v>
      </c>
      <c r="H75" s="105">
        <v>16</v>
      </c>
      <c r="I75" s="105">
        <v>2</v>
      </c>
      <c r="J75" s="105" t="s">
        <v>372</v>
      </c>
      <c r="K75" s="106">
        <v>1.3270476631189265</v>
      </c>
    </row>
    <row r="76" spans="1:11" x14ac:dyDescent="0.2">
      <c r="A76" s="98" t="s">
        <v>426</v>
      </c>
      <c r="B76" s="102">
        <v>7113</v>
      </c>
      <c r="C76" s="102">
        <v>5443</v>
      </c>
      <c r="D76" s="102">
        <v>4087</v>
      </c>
      <c r="E76" s="102">
        <v>1117</v>
      </c>
      <c r="F76" s="102">
        <v>174</v>
      </c>
      <c r="G76" s="102">
        <v>56</v>
      </c>
      <c r="H76" s="102">
        <v>8</v>
      </c>
      <c r="I76" s="102">
        <v>1</v>
      </c>
      <c r="J76" s="102" t="s">
        <v>372</v>
      </c>
      <c r="K76" s="107">
        <v>1.3068160940657725</v>
      </c>
    </row>
    <row r="77" spans="1:11" x14ac:dyDescent="0.2">
      <c r="A77" s="98" t="s">
        <v>427</v>
      </c>
      <c r="B77" s="102">
        <v>4358</v>
      </c>
      <c r="C77" s="102">
        <v>3201</v>
      </c>
      <c r="D77" s="102">
        <v>2303</v>
      </c>
      <c r="E77" s="102">
        <v>708</v>
      </c>
      <c r="F77" s="102">
        <v>131</v>
      </c>
      <c r="G77" s="102">
        <v>50</v>
      </c>
      <c r="H77" s="102">
        <v>8</v>
      </c>
      <c r="I77" s="102">
        <v>1</v>
      </c>
      <c r="J77" s="102" t="s">
        <v>372</v>
      </c>
      <c r="K77" s="107">
        <v>1.3614495470165573</v>
      </c>
    </row>
    <row r="78" spans="1:11" s="97" customFormat="1" x14ac:dyDescent="0.2">
      <c r="A78" s="97" t="s">
        <v>428</v>
      </c>
      <c r="B78" s="105">
        <v>16505</v>
      </c>
      <c r="C78" s="105">
        <v>10257</v>
      </c>
      <c r="D78" s="105">
        <v>6022</v>
      </c>
      <c r="E78" s="105">
        <v>2941</v>
      </c>
      <c r="F78" s="105">
        <v>729</v>
      </c>
      <c r="G78" s="105">
        <v>465</v>
      </c>
      <c r="H78" s="105">
        <v>74</v>
      </c>
      <c r="I78" s="105">
        <v>13</v>
      </c>
      <c r="J78" s="105">
        <v>13</v>
      </c>
      <c r="K78" s="106">
        <v>1.6091449741639856</v>
      </c>
    </row>
    <row r="79" spans="1:11" x14ac:dyDescent="0.2">
      <c r="A79" s="98" t="s">
        <v>429</v>
      </c>
      <c r="B79" s="102">
        <v>5765</v>
      </c>
      <c r="C79" s="102">
        <v>3440</v>
      </c>
      <c r="D79" s="102">
        <v>1909</v>
      </c>
      <c r="E79" s="102">
        <v>1043</v>
      </c>
      <c r="F79" s="102">
        <v>256</v>
      </c>
      <c r="G79" s="102">
        <v>182</v>
      </c>
      <c r="H79" s="102">
        <v>41</v>
      </c>
      <c r="I79" s="102">
        <v>3</v>
      </c>
      <c r="J79" s="102">
        <v>6</v>
      </c>
      <c r="K79" s="107">
        <v>1.6758720930232558</v>
      </c>
    </row>
    <row r="80" spans="1:11" x14ac:dyDescent="0.2">
      <c r="A80" s="98" t="s">
        <v>430</v>
      </c>
      <c r="B80" s="102">
        <v>410</v>
      </c>
      <c r="C80" s="102">
        <v>342</v>
      </c>
      <c r="D80" s="102">
        <v>275</v>
      </c>
      <c r="E80" s="102">
        <v>66</v>
      </c>
      <c r="F80" s="102">
        <v>1</v>
      </c>
      <c r="G80" s="102" t="s">
        <v>372</v>
      </c>
      <c r="H80" s="102" t="s">
        <v>372</v>
      </c>
      <c r="I80" s="102" t="s">
        <v>372</v>
      </c>
      <c r="J80" s="102" t="s">
        <v>372</v>
      </c>
      <c r="K80" s="107">
        <v>1.1988304093567252</v>
      </c>
    </row>
    <row r="81" spans="1:11" x14ac:dyDescent="0.2">
      <c r="A81" s="98" t="s">
        <v>431</v>
      </c>
      <c r="B81" s="102">
        <v>10330</v>
      </c>
      <c r="C81" s="102">
        <v>6475</v>
      </c>
      <c r="D81" s="102">
        <v>3838</v>
      </c>
      <c r="E81" s="102">
        <v>1832</v>
      </c>
      <c r="F81" s="102">
        <v>472</v>
      </c>
      <c r="G81" s="102">
        <v>283</v>
      </c>
      <c r="H81" s="102">
        <v>33</v>
      </c>
      <c r="I81" s="102">
        <v>10</v>
      </c>
      <c r="J81" s="102">
        <v>7</v>
      </c>
      <c r="K81" s="107">
        <v>1.5953667953667954</v>
      </c>
    </row>
    <row r="82" spans="1:11" s="97" customFormat="1" x14ac:dyDescent="0.2">
      <c r="A82" s="97" t="s">
        <v>432</v>
      </c>
      <c r="B82" s="105">
        <v>10973</v>
      </c>
      <c r="C82" s="105">
        <v>6226</v>
      </c>
      <c r="D82" s="105">
        <v>3076</v>
      </c>
      <c r="E82" s="105">
        <v>2170</v>
      </c>
      <c r="F82" s="105">
        <v>564</v>
      </c>
      <c r="G82" s="105">
        <v>290</v>
      </c>
      <c r="H82" s="105">
        <v>81</v>
      </c>
      <c r="I82" s="105">
        <v>23</v>
      </c>
      <c r="J82" s="105">
        <v>22</v>
      </c>
      <c r="K82" s="106">
        <v>1.762447799550273</v>
      </c>
    </row>
    <row r="83" spans="1:11" x14ac:dyDescent="0.2">
      <c r="A83" s="98" t="s">
        <v>433</v>
      </c>
      <c r="B83" s="102">
        <v>5400</v>
      </c>
      <c r="C83" s="102">
        <v>3009</v>
      </c>
      <c r="D83" s="102">
        <v>1432</v>
      </c>
      <c r="E83" s="102">
        <v>1055</v>
      </c>
      <c r="F83" s="102">
        <v>309</v>
      </c>
      <c r="G83" s="102">
        <v>165</v>
      </c>
      <c r="H83" s="102">
        <v>31</v>
      </c>
      <c r="I83" s="102">
        <v>9</v>
      </c>
      <c r="J83" s="102">
        <v>8</v>
      </c>
      <c r="K83" s="107">
        <v>1.7946161515453638</v>
      </c>
    </row>
    <row r="84" spans="1:11" x14ac:dyDescent="0.2">
      <c r="A84" s="98" t="s">
        <v>580</v>
      </c>
      <c r="B84" s="102">
        <v>929</v>
      </c>
      <c r="C84" s="102">
        <v>560</v>
      </c>
      <c r="D84" s="102">
        <v>289</v>
      </c>
      <c r="E84" s="102">
        <v>204</v>
      </c>
      <c r="F84" s="102">
        <v>42</v>
      </c>
      <c r="G84" s="102">
        <v>22</v>
      </c>
      <c r="H84" s="102">
        <v>1</v>
      </c>
      <c r="I84" s="102">
        <v>1</v>
      </c>
      <c r="J84" s="102">
        <v>1</v>
      </c>
      <c r="K84" s="107">
        <v>1.6589285714285715</v>
      </c>
    </row>
    <row r="85" spans="1:11" x14ac:dyDescent="0.2">
      <c r="A85" s="98" t="s">
        <v>434</v>
      </c>
      <c r="B85" s="102">
        <v>3602</v>
      </c>
      <c r="C85" s="102">
        <v>2017</v>
      </c>
      <c r="D85" s="102">
        <v>1038</v>
      </c>
      <c r="E85" s="102">
        <v>643</v>
      </c>
      <c r="F85" s="102">
        <v>174</v>
      </c>
      <c r="G85" s="102">
        <v>92</v>
      </c>
      <c r="H85" s="102">
        <v>46</v>
      </c>
      <c r="I85" s="102">
        <v>12</v>
      </c>
      <c r="J85" s="102">
        <v>12</v>
      </c>
      <c r="K85" s="107">
        <v>1.7858205255329698</v>
      </c>
    </row>
    <row r="86" spans="1:11" x14ac:dyDescent="0.2">
      <c r="A86" s="98" t="s">
        <v>435</v>
      </c>
      <c r="B86" s="102">
        <v>1042</v>
      </c>
      <c r="C86" s="102">
        <v>640</v>
      </c>
      <c r="D86" s="102">
        <v>317</v>
      </c>
      <c r="E86" s="102">
        <v>268</v>
      </c>
      <c r="F86" s="102">
        <v>39</v>
      </c>
      <c r="G86" s="102">
        <v>11</v>
      </c>
      <c r="H86" s="102">
        <v>3</v>
      </c>
      <c r="I86" s="102">
        <v>1</v>
      </c>
      <c r="J86" s="102">
        <v>1</v>
      </c>
      <c r="K86" s="107">
        <v>1.628125</v>
      </c>
    </row>
    <row r="87" spans="1:11" s="97" customFormat="1" x14ac:dyDescent="0.2">
      <c r="A87" s="97" t="s">
        <v>436</v>
      </c>
      <c r="B87" s="105">
        <v>24938</v>
      </c>
      <c r="C87" s="105">
        <v>13286</v>
      </c>
      <c r="D87" s="105">
        <v>6465</v>
      </c>
      <c r="E87" s="105">
        <v>4014</v>
      </c>
      <c r="F87" s="105">
        <v>1382</v>
      </c>
      <c r="G87" s="105">
        <v>1049</v>
      </c>
      <c r="H87" s="105">
        <v>247</v>
      </c>
      <c r="I87" s="105">
        <v>76</v>
      </c>
      <c r="J87" s="105">
        <v>53</v>
      </c>
      <c r="K87" s="106">
        <v>1.8770133975613428</v>
      </c>
    </row>
    <row r="88" spans="1:11" x14ac:dyDescent="0.2">
      <c r="A88" s="98" t="s">
        <v>437</v>
      </c>
      <c r="B88" s="102">
        <v>1443</v>
      </c>
      <c r="C88" s="102">
        <v>827</v>
      </c>
      <c r="D88" s="102">
        <v>458</v>
      </c>
      <c r="E88" s="102">
        <v>228</v>
      </c>
      <c r="F88" s="102">
        <v>64</v>
      </c>
      <c r="G88" s="102">
        <v>56</v>
      </c>
      <c r="H88" s="102">
        <v>16</v>
      </c>
      <c r="I88" s="102">
        <v>4</v>
      </c>
      <c r="J88" s="102">
        <v>1</v>
      </c>
      <c r="K88" s="107">
        <v>1.7448609431680775</v>
      </c>
    </row>
    <row r="89" spans="1:11" x14ac:dyDescent="0.2">
      <c r="A89" s="98" t="s">
        <v>438</v>
      </c>
      <c r="B89" s="102">
        <v>7234</v>
      </c>
      <c r="C89" s="102">
        <v>3626</v>
      </c>
      <c r="D89" s="102">
        <v>1527</v>
      </c>
      <c r="E89" s="102">
        <v>1204</v>
      </c>
      <c r="F89" s="102">
        <v>431</v>
      </c>
      <c r="G89" s="102">
        <v>374</v>
      </c>
      <c r="H89" s="102">
        <v>58</v>
      </c>
      <c r="I89" s="102">
        <v>17</v>
      </c>
      <c r="J89" s="102">
        <v>15</v>
      </c>
      <c r="K89" s="107">
        <v>1.9950358521787093</v>
      </c>
    </row>
    <row r="90" spans="1:11" x14ac:dyDescent="0.2">
      <c r="A90" s="98" t="s">
        <v>439</v>
      </c>
      <c r="B90" s="102">
        <v>4133</v>
      </c>
      <c r="C90" s="102">
        <v>2252</v>
      </c>
      <c r="D90" s="102">
        <v>1120</v>
      </c>
      <c r="E90" s="102">
        <v>724</v>
      </c>
      <c r="F90" s="102">
        <v>188</v>
      </c>
      <c r="G90" s="102">
        <v>145</v>
      </c>
      <c r="H90" s="102">
        <v>46</v>
      </c>
      <c r="I90" s="102">
        <v>17</v>
      </c>
      <c r="J90" s="102">
        <v>12</v>
      </c>
      <c r="K90" s="107">
        <v>1.8352575488454708</v>
      </c>
    </row>
    <row r="91" spans="1:11" x14ac:dyDescent="0.2">
      <c r="A91" s="98" t="s">
        <v>440</v>
      </c>
      <c r="B91" s="102">
        <v>7578</v>
      </c>
      <c r="C91" s="102">
        <v>4157</v>
      </c>
      <c r="D91" s="102">
        <v>2081</v>
      </c>
      <c r="E91" s="102">
        <v>1240</v>
      </c>
      <c r="F91" s="102">
        <v>453</v>
      </c>
      <c r="G91" s="102">
        <v>293</v>
      </c>
      <c r="H91" s="102">
        <v>67</v>
      </c>
      <c r="I91" s="102">
        <v>16</v>
      </c>
      <c r="J91" s="102">
        <v>7</v>
      </c>
      <c r="K91" s="107">
        <v>1.8229492422420015</v>
      </c>
    </row>
    <row r="92" spans="1:11" x14ac:dyDescent="0.2">
      <c r="A92" s="98" t="s">
        <v>441</v>
      </c>
      <c r="B92" s="102">
        <v>3759</v>
      </c>
      <c r="C92" s="102">
        <v>2022</v>
      </c>
      <c r="D92" s="102">
        <v>1084</v>
      </c>
      <c r="E92" s="102">
        <v>507</v>
      </c>
      <c r="F92" s="102">
        <v>210</v>
      </c>
      <c r="G92" s="102">
        <v>137</v>
      </c>
      <c r="H92" s="102">
        <v>49</v>
      </c>
      <c r="I92" s="102">
        <v>18</v>
      </c>
      <c r="J92" s="102">
        <v>17</v>
      </c>
      <c r="K92" s="107">
        <v>1.8590504451038576</v>
      </c>
    </row>
    <row r="93" spans="1:11" x14ac:dyDescent="0.2">
      <c r="A93" s="98" t="s">
        <v>442</v>
      </c>
      <c r="B93" s="102">
        <v>791</v>
      </c>
      <c r="C93" s="102">
        <v>402</v>
      </c>
      <c r="D93" s="102">
        <v>195</v>
      </c>
      <c r="E93" s="102">
        <v>111</v>
      </c>
      <c r="F93" s="102">
        <v>36</v>
      </c>
      <c r="G93" s="102">
        <v>44</v>
      </c>
      <c r="H93" s="102">
        <v>11</v>
      </c>
      <c r="I93" s="102">
        <v>4</v>
      </c>
      <c r="J93" s="102">
        <v>1</v>
      </c>
      <c r="K93" s="107">
        <v>1.9676616915422886</v>
      </c>
    </row>
    <row r="94" spans="1:11" x14ac:dyDescent="0.2">
      <c r="B94" s="102"/>
      <c r="C94" s="102"/>
      <c r="D94" s="102"/>
      <c r="E94" s="102"/>
      <c r="F94" s="102"/>
      <c r="G94" s="102"/>
      <c r="H94" s="102"/>
      <c r="I94" s="102"/>
      <c r="J94" s="102"/>
      <c r="K94" s="107"/>
    </row>
    <row r="95" spans="1:11" s="97" customFormat="1" x14ac:dyDescent="0.2">
      <c r="A95" s="97" t="s">
        <v>443</v>
      </c>
      <c r="B95" s="105">
        <v>42614</v>
      </c>
      <c r="C95" s="105">
        <v>20146</v>
      </c>
      <c r="D95" s="105">
        <v>8018</v>
      </c>
      <c r="E95" s="105">
        <v>6285</v>
      </c>
      <c r="F95" s="105">
        <v>2524</v>
      </c>
      <c r="G95" s="105">
        <v>2467</v>
      </c>
      <c r="H95" s="105">
        <v>654</v>
      </c>
      <c r="I95" s="105">
        <v>130</v>
      </c>
      <c r="J95" s="105">
        <v>68</v>
      </c>
      <c r="K95" s="106">
        <v>2.1152586121314405</v>
      </c>
    </row>
    <row r="96" spans="1:11" s="97" customFormat="1" x14ac:dyDescent="0.2">
      <c r="A96" s="97" t="s">
        <v>444</v>
      </c>
      <c r="B96" s="105">
        <v>8936</v>
      </c>
      <c r="C96" s="105">
        <v>5035</v>
      </c>
      <c r="D96" s="105">
        <v>2853</v>
      </c>
      <c r="E96" s="105">
        <v>1215</v>
      </c>
      <c r="F96" s="105">
        <v>423</v>
      </c>
      <c r="G96" s="105">
        <v>392</v>
      </c>
      <c r="H96" s="105">
        <v>117</v>
      </c>
      <c r="I96" s="105">
        <v>25</v>
      </c>
      <c r="J96" s="105">
        <v>10</v>
      </c>
      <c r="K96" s="106">
        <v>1.7747765640516386</v>
      </c>
    </row>
    <row r="97" spans="1:11" x14ac:dyDescent="0.2">
      <c r="A97" s="98" t="s">
        <v>445</v>
      </c>
      <c r="B97" s="102">
        <v>482</v>
      </c>
      <c r="C97" s="102">
        <v>205</v>
      </c>
      <c r="D97" s="102">
        <v>42</v>
      </c>
      <c r="E97" s="102">
        <v>99</v>
      </c>
      <c r="F97" s="102">
        <v>28</v>
      </c>
      <c r="G97" s="102">
        <v>23</v>
      </c>
      <c r="H97" s="102">
        <v>12</v>
      </c>
      <c r="I97" s="102">
        <v>1</v>
      </c>
      <c r="J97" s="102" t="s">
        <v>372</v>
      </c>
      <c r="K97" s="107">
        <v>2.3512195121951218</v>
      </c>
    </row>
    <row r="98" spans="1:11" x14ac:dyDescent="0.2">
      <c r="A98" s="98" t="s">
        <v>446</v>
      </c>
      <c r="B98" s="102">
        <v>7332</v>
      </c>
      <c r="C98" s="102">
        <v>4347</v>
      </c>
      <c r="D98" s="102">
        <v>2648</v>
      </c>
      <c r="E98" s="102">
        <v>975</v>
      </c>
      <c r="F98" s="102">
        <v>320</v>
      </c>
      <c r="G98" s="102">
        <v>296</v>
      </c>
      <c r="H98" s="102">
        <v>78</v>
      </c>
      <c r="I98" s="102">
        <v>21</v>
      </c>
      <c r="J98" s="102">
        <v>9</v>
      </c>
      <c r="K98" s="107">
        <v>1.686680469289165</v>
      </c>
    </row>
    <row r="99" spans="1:11" x14ac:dyDescent="0.2">
      <c r="A99" s="98" t="s">
        <v>447</v>
      </c>
      <c r="B99" s="102">
        <v>1122</v>
      </c>
      <c r="C99" s="102">
        <v>483</v>
      </c>
      <c r="D99" s="102">
        <v>163</v>
      </c>
      <c r="E99" s="102">
        <v>141</v>
      </c>
      <c r="F99" s="102">
        <v>75</v>
      </c>
      <c r="G99" s="102">
        <v>73</v>
      </c>
      <c r="H99" s="102">
        <v>27</v>
      </c>
      <c r="I99" s="102">
        <v>3</v>
      </c>
      <c r="J99" s="102">
        <v>1</v>
      </c>
      <c r="K99" s="107">
        <v>2.3229813664596275</v>
      </c>
    </row>
    <row r="100" spans="1:11" s="97" customFormat="1" x14ac:dyDescent="0.2">
      <c r="A100" s="97" t="s">
        <v>448</v>
      </c>
      <c r="B100" s="105">
        <v>7012</v>
      </c>
      <c r="C100" s="105">
        <v>2877</v>
      </c>
      <c r="D100" s="105">
        <v>726</v>
      </c>
      <c r="E100" s="105">
        <v>1022</v>
      </c>
      <c r="F100" s="105">
        <v>486</v>
      </c>
      <c r="G100" s="105">
        <v>481</v>
      </c>
      <c r="H100" s="105">
        <v>134</v>
      </c>
      <c r="I100" s="105">
        <v>18</v>
      </c>
      <c r="J100" s="105">
        <v>10</v>
      </c>
      <c r="K100" s="106">
        <v>2.4372610358011819</v>
      </c>
    </row>
    <row r="101" spans="1:11" x14ac:dyDescent="0.2">
      <c r="A101" s="98" t="s">
        <v>449</v>
      </c>
      <c r="B101" s="102">
        <v>7012</v>
      </c>
      <c r="C101" s="102">
        <v>2877</v>
      </c>
      <c r="D101" s="102">
        <v>726</v>
      </c>
      <c r="E101" s="102">
        <v>1022</v>
      </c>
      <c r="F101" s="102">
        <v>486</v>
      </c>
      <c r="G101" s="102">
        <v>481</v>
      </c>
      <c r="H101" s="102">
        <v>134</v>
      </c>
      <c r="I101" s="102">
        <v>18</v>
      </c>
      <c r="J101" s="102">
        <v>10</v>
      </c>
      <c r="K101" s="107">
        <v>2.4372610358011819</v>
      </c>
    </row>
    <row r="102" spans="1:11" s="97" customFormat="1" x14ac:dyDescent="0.2">
      <c r="A102" s="97" t="s">
        <v>450</v>
      </c>
      <c r="B102" s="105">
        <v>8665</v>
      </c>
      <c r="C102" s="105">
        <v>3351</v>
      </c>
      <c r="D102" s="105">
        <v>648</v>
      </c>
      <c r="E102" s="105">
        <v>1259</v>
      </c>
      <c r="F102" s="105">
        <v>571</v>
      </c>
      <c r="G102" s="105">
        <v>653</v>
      </c>
      <c r="H102" s="105">
        <v>175</v>
      </c>
      <c r="I102" s="105">
        <v>27</v>
      </c>
      <c r="J102" s="105">
        <v>18</v>
      </c>
      <c r="K102" s="106">
        <v>2.5857952849895556</v>
      </c>
    </row>
    <row r="103" spans="1:11" x14ac:dyDescent="0.2">
      <c r="A103" s="98" t="s">
        <v>451</v>
      </c>
      <c r="B103" s="102">
        <v>5868</v>
      </c>
      <c r="C103" s="102">
        <v>2260</v>
      </c>
      <c r="D103" s="102">
        <v>408</v>
      </c>
      <c r="E103" s="102">
        <v>875</v>
      </c>
      <c r="F103" s="102">
        <v>382</v>
      </c>
      <c r="G103" s="102">
        <v>453</v>
      </c>
      <c r="H103" s="102">
        <v>112</v>
      </c>
      <c r="I103" s="102">
        <v>21</v>
      </c>
      <c r="J103" s="102">
        <v>9</v>
      </c>
      <c r="K103" s="107">
        <v>2.5964601769911506</v>
      </c>
    </row>
    <row r="104" spans="1:11" x14ac:dyDescent="0.2">
      <c r="A104" s="98" t="s">
        <v>452</v>
      </c>
      <c r="B104" s="102">
        <v>2788</v>
      </c>
      <c r="C104" s="102">
        <v>1084</v>
      </c>
      <c r="D104" s="102">
        <v>235</v>
      </c>
      <c r="E104" s="102">
        <v>382</v>
      </c>
      <c r="F104" s="102">
        <v>189</v>
      </c>
      <c r="G104" s="102">
        <v>200</v>
      </c>
      <c r="H104" s="102">
        <v>63</v>
      </c>
      <c r="I104" s="102">
        <v>6</v>
      </c>
      <c r="J104" s="102">
        <v>9</v>
      </c>
      <c r="K104" s="107">
        <v>2.5719557195571956</v>
      </c>
    </row>
    <row r="105" spans="1:11" s="97" customFormat="1" x14ac:dyDescent="0.2">
      <c r="A105" s="97" t="s">
        <v>454</v>
      </c>
      <c r="B105" s="105">
        <v>14409</v>
      </c>
      <c r="C105" s="105">
        <v>7445</v>
      </c>
      <c r="D105" s="105">
        <v>3463</v>
      </c>
      <c r="E105" s="105">
        <v>2265</v>
      </c>
      <c r="F105" s="105">
        <v>794</v>
      </c>
      <c r="G105" s="105">
        <v>688</v>
      </c>
      <c r="H105" s="105">
        <v>168</v>
      </c>
      <c r="I105" s="105">
        <v>43</v>
      </c>
      <c r="J105" s="105">
        <v>24</v>
      </c>
      <c r="K105" s="106">
        <v>1.9353928811282739</v>
      </c>
    </row>
    <row r="106" spans="1:11" x14ac:dyDescent="0.2">
      <c r="A106" s="98" t="s">
        <v>455</v>
      </c>
      <c r="B106" s="102">
        <v>10343</v>
      </c>
      <c r="C106" s="102">
        <v>5525</v>
      </c>
      <c r="D106" s="102">
        <v>2693</v>
      </c>
      <c r="E106" s="102">
        <v>1663</v>
      </c>
      <c r="F106" s="102">
        <v>555</v>
      </c>
      <c r="G106" s="102">
        <v>466</v>
      </c>
      <c r="H106" s="102">
        <v>107</v>
      </c>
      <c r="I106" s="102">
        <v>30</v>
      </c>
      <c r="J106" s="102">
        <v>11</v>
      </c>
      <c r="K106" s="107">
        <v>1.8720361990950227</v>
      </c>
    </row>
    <row r="107" spans="1:11" x14ac:dyDescent="0.2">
      <c r="A107" s="98" t="s">
        <v>456</v>
      </c>
      <c r="B107" s="102">
        <v>2832</v>
      </c>
      <c r="C107" s="102">
        <v>1290</v>
      </c>
      <c r="D107" s="102">
        <v>461</v>
      </c>
      <c r="E107" s="102">
        <v>437</v>
      </c>
      <c r="F107" s="102">
        <v>164</v>
      </c>
      <c r="G107" s="102">
        <v>167</v>
      </c>
      <c r="H107" s="102">
        <v>45</v>
      </c>
      <c r="I107" s="102">
        <v>10</v>
      </c>
      <c r="J107" s="102">
        <v>6</v>
      </c>
      <c r="K107" s="107">
        <v>2.1953488372093024</v>
      </c>
    </row>
    <row r="108" spans="1:11" x14ac:dyDescent="0.2">
      <c r="A108" s="98" t="s">
        <v>457</v>
      </c>
      <c r="B108" s="102">
        <v>1234</v>
      </c>
      <c r="C108" s="102">
        <v>630</v>
      </c>
      <c r="D108" s="102">
        <v>309</v>
      </c>
      <c r="E108" s="102">
        <v>165</v>
      </c>
      <c r="F108" s="102">
        <v>75</v>
      </c>
      <c r="G108" s="102">
        <v>55</v>
      </c>
      <c r="H108" s="102">
        <v>16</v>
      </c>
      <c r="I108" s="102">
        <v>3</v>
      </c>
      <c r="J108" s="102">
        <v>7</v>
      </c>
      <c r="K108" s="107">
        <v>1.9587301587301587</v>
      </c>
    </row>
    <row r="109" spans="1:11" s="97" customFormat="1" x14ac:dyDescent="0.2">
      <c r="A109" s="97" t="s">
        <v>458</v>
      </c>
      <c r="B109" s="105">
        <v>3592</v>
      </c>
      <c r="C109" s="105">
        <v>1438</v>
      </c>
      <c r="D109" s="105">
        <v>328</v>
      </c>
      <c r="E109" s="105">
        <v>524</v>
      </c>
      <c r="F109" s="105">
        <v>250</v>
      </c>
      <c r="G109" s="105">
        <v>253</v>
      </c>
      <c r="H109" s="105">
        <v>60</v>
      </c>
      <c r="I109" s="105">
        <v>17</v>
      </c>
      <c r="J109" s="105">
        <v>6</v>
      </c>
      <c r="K109" s="106">
        <v>2.4979137691237829</v>
      </c>
    </row>
    <row r="110" spans="1:11" x14ac:dyDescent="0.2">
      <c r="A110" s="98" t="s">
        <v>459</v>
      </c>
      <c r="B110" s="102">
        <v>3305</v>
      </c>
      <c r="C110" s="102">
        <v>1347</v>
      </c>
      <c r="D110" s="102">
        <v>320</v>
      </c>
      <c r="E110" s="102">
        <v>501</v>
      </c>
      <c r="F110" s="102">
        <v>223</v>
      </c>
      <c r="G110" s="102">
        <v>231</v>
      </c>
      <c r="H110" s="102">
        <v>54</v>
      </c>
      <c r="I110" s="102">
        <v>14</v>
      </c>
      <c r="J110" s="102">
        <v>4</v>
      </c>
      <c r="K110" s="107">
        <v>2.4536005939123977</v>
      </c>
    </row>
    <row r="111" spans="1:11" x14ac:dyDescent="0.2">
      <c r="A111" s="98" t="s">
        <v>460</v>
      </c>
      <c r="B111" s="102">
        <v>287</v>
      </c>
      <c r="C111" s="102">
        <v>91</v>
      </c>
      <c r="D111" s="102">
        <v>8</v>
      </c>
      <c r="E111" s="102">
        <v>23</v>
      </c>
      <c r="F111" s="102">
        <v>27</v>
      </c>
      <c r="G111" s="102">
        <v>22</v>
      </c>
      <c r="H111" s="102">
        <v>6</v>
      </c>
      <c r="I111" s="102">
        <v>3</v>
      </c>
      <c r="J111" s="102">
        <v>2</v>
      </c>
      <c r="K111" s="107">
        <v>3.1538461538461537</v>
      </c>
    </row>
    <row r="112" spans="1:11" x14ac:dyDescent="0.2">
      <c r="B112" s="102"/>
      <c r="C112" s="102"/>
      <c r="D112" s="102"/>
      <c r="E112" s="102"/>
      <c r="F112" s="102"/>
      <c r="G112" s="102"/>
      <c r="H112" s="102"/>
      <c r="I112" s="102"/>
      <c r="J112" s="102"/>
      <c r="K112" s="107"/>
    </row>
    <row r="113" spans="1:11" s="97" customFormat="1" x14ac:dyDescent="0.2">
      <c r="A113" s="97" t="s">
        <v>461</v>
      </c>
      <c r="B113" s="105">
        <v>98866</v>
      </c>
      <c r="C113" s="105">
        <v>48752</v>
      </c>
      <c r="D113" s="105">
        <v>21252</v>
      </c>
      <c r="E113" s="105">
        <v>14967</v>
      </c>
      <c r="F113" s="105">
        <v>5789</v>
      </c>
      <c r="G113" s="105">
        <v>4575</v>
      </c>
      <c r="H113" s="105">
        <v>1484</v>
      </c>
      <c r="I113" s="105">
        <v>433</v>
      </c>
      <c r="J113" s="105">
        <v>252</v>
      </c>
      <c r="K113" s="106">
        <v>2.0279373153921889</v>
      </c>
    </row>
    <row r="114" spans="1:11" s="97" customFormat="1" x14ac:dyDescent="0.2">
      <c r="A114" s="97" t="s">
        <v>462</v>
      </c>
      <c r="B114" s="105">
        <v>24353</v>
      </c>
      <c r="C114" s="105">
        <v>12599</v>
      </c>
      <c r="D114" s="105">
        <v>6094</v>
      </c>
      <c r="E114" s="105">
        <v>3591</v>
      </c>
      <c r="F114" s="105">
        <v>1345</v>
      </c>
      <c r="G114" s="105">
        <v>1086</v>
      </c>
      <c r="H114" s="105">
        <v>327</v>
      </c>
      <c r="I114" s="105">
        <v>89</v>
      </c>
      <c r="J114" s="105">
        <v>67</v>
      </c>
      <c r="K114" s="106">
        <v>1.9329311850146838</v>
      </c>
    </row>
    <row r="115" spans="1:11" x14ac:dyDescent="0.2">
      <c r="A115" s="98" t="s">
        <v>463</v>
      </c>
      <c r="B115" s="102">
        <v>1295</v>
      </c>
      <c r="C115" s="102">
        <v>636</v>
      </c>
      <c r="D115" s="102">
        <v>233</v>
      </c>
      <c r="E115" s="102">
        <v>248</v>
      </c>
      <c r="F115" s="102">
        <v>79</v>
      </c>
      <c r="G115" s="102">
        <v>61</v>
      </c>
      <c r="H115" s="102">
        <v>9</v>
      </c>
      <c r="I115" s="102">
        <v>3</v>
      </c>
      <c r="J115" s="102">
        <v>3</v>
      </c>
      <c r="K115" s="107">
        <v>2.0361635220125787</v>
      </c>
    </row>
    <row r="116" spans="1:11" x14ac:dyDescent="0.2">
      <c r="A116" s="98" t="s">
        <v>464</v>
      </c>
      <c r="B116" s="102">
        <v>9450</v>
      </c>
      <c r="C116" s="102">
        <v>4477</v>
      </c>
      <c r="D116" s="102">
        <v>1943</v>
      </c>
      <c r="E116" s="102">
        <v>1207</v>
      </c>
      <c r="F116" s="102">
        <v>551</v>
      </c>
      <c r="G116" s="102">
        <v>555</v>
      </c>
      <c r="H116" s="102">
        <v>150</v>
      </c>
      <c r="I116" s="102">
        <v>44</v>
      </c>
      <c r="J116" s="102">
        <v>27</v>
      </c>
      <c r="K116" s="107">
        <v>2.110788474424838</v>
      </c>
    </row>
    <row r="117" spans="1:11" x14ac:dyDescent="0.2">
      <c r="A117" s="98" t="s">
        <v>465</v>
      </c>
      <c r="B117" s="102">
        <v>1077</v>
      </c>
      <c r="C117" s="102">
        <v>616</v>
      </c>
      <c r="D117" s="102">
        <v>314</v>
      </c>
      <c r="E117" s="102">
        <v>199</v>
      </c>
      <c r="F117" s="102">
        <v>65</v>
      </c>
      <c r="G117" s="102">
        <v>26</v>
      </c>
      <c r="H117" s="102">
        <v>8</v>
      </c>
      <c r="I117" s="102">
        <v>2</v>
      </c>
      <c r="J117" s="102">
        <v>2</v>
      </c>
      <c r="K117" s="107">
        <v>1.7483766233766234</v>
      </c>
    </row>
    <row r="118" spans="1:11" x14ac:dyDescent="0.2">
      <c r="A118" s="98" t="s">
        <v>466</v>
      </c>
      <c r="B118" s="102">
        <v>2924</v>
      </c>
      <c r="C118" s="102">
        <v>1451</v>
      </c>
      <c r="D118" s="102">
        <v>659</v>
      </c>
      <c r="E118" s="102">
        <v>444</v>
      </c>
      <c r="F118" s="102">
        <v>147</v>
      </c>
      <c r="G118" s="102">
        <v>121</v>
      </c>
      <c r="H118" s="102">
        <v>52</v>
      </c>
      <c r="I118" s="102">
        <v>18</v>
      </c>
      <c r="J118" s="102">
        <v>10</v>
      </c>
      <c r="K118" s="107">
        <v>2.0151619572708479</v>
      </c>
    </row>
    <row r="119" spans="1:11" x14ac:dyDescent="0.2">
      <c r="A119" s="98" t="s">
        <v>467</v>
      </c>
      <c r="B119" s="102">
        <v>7139</v>
      </c>
      <c r="C119" s="102">
        <v>4002</v>
      </c>
      <c r="D119" s="102">
        <v>2141</v>
      </c>
      <c r="E119" s="102">
        <v>1120</v>
      </c>
      <c r="F119" s="102">
        <v>382</v>
      </c>
      <c r="G119" s="102">
        <v>249</v>
      </c>
      <c r="H119" s="102">
        <v>79</v>
      </c>
      <c r="I119" s="102">
        <v>14</v>
      </c>
      <c r="J119" s="102">
        <v>17</v>
      </c>
      <c r="K119" s="107">
        <v>1.7838580709645178</v>
      </c>
    </row>
    <row r="120" spans="1:11" x14ac:dyDescent="0.2">
      <c r="A120" s="98" t="s">
        <v>468</v>
      </c>
      <c r="B120" s="102">
        <v>2468</v>
      </c>
      <c r="C120" s="102">
        <v>1417</v>
      </c>
      <c r="D120" s="102">
        <v>804</v>
      </c>
      <c r="E120" s="102">
        <v>373</v>
      </c>
      <c r="F120" s="102">
        <v>121</v>
      </c>
      <c r="G120" s="102">
        <v>74</v>
      </c>
      <c r="H120" s="102">
        <v>29</v>
      </c>
      <c r="I120" s="102">
        <v>8</v>
      </c>
      <c r="J120" s="102">
        <v>8</v>
      </c>
      <c r="K120" s="107">
        <v>1.7417078334509528</v>
      </c>
    </row>
    <row r="121" spans="1:11" s="97" customFormat="1" x14ac:dyDescent="0.2">
      <c r="A121" s="97" t="s">
        <v>469</v>
      </c>
      <c r="B121" s="105">
        <v>8716</v>
      </c>
      <c r="C121" s="105">
        <v>4763</v>
      </c>
      <c r="D121" s="105">
        <v>2416</v>
      </c>
      <c r="E121" s="105">
        <v>1402</v>
      </c>
      <c r="F121" s="105">
        <v>496</v>
      </c>
      <c r="G121" s="105">
        <v>310</v>
      </c>
      <c r="H121" s="105">
        <v>95</v>
      </c>
      <c r="I121" s="105">
        <v>25</v>
      </c>
      <c r="J121" s="105">
        <v>19</v>
      </c>
      <c r="K121" s="106">
        <v>1.8299391140037791</v>
      </c>
    </row>
    <row r="122" spans="1:11" x14ac:dyDescent="0.2">
      <c r="A122" s="98" t="s">
        <v>470</v>
      </c>
      <c r="B122" s="102">
        <v>8716</v>
      </c>
      <c r="C122" s="102">
        <v>4763</v>
      </c>
      <c r="D122" s="102">
        <v>2416</v>
      </c>
      <c r="E122" s="102">
        <v>1402</v>
      </c>
      <c r="F122" s="102">
        <v>496</v>
      </c>
      <c r="G122" s="102">
        <v>310</v>
      </c>
      <c r="H122" s="102">
        <v>95</v>
      </c>
      <c r="I122" s="102">
        <v>25</v>
      </c>
      <c r="J122" s="102">
        <v>19</v>
      </c>
      <c r="K122" s="107">
        <v>1.8299391140037791</v>
      </c>
    </row>
    <row r="123" spans="1:11" s="97" customFormat="1" x14ac:dyDescent="0.2">
      <c r="A123" s="97" t="s">
        <v>471</v>
      </c>
      <c r="B123" s="105">
        <v>29014</v>
      </c>
      <c r="C123" s="105">
        <v>14482</v>
      </c>
      <c r="D123" s="105">
        <v>6474</v>
      </c>
      <c r="E123" s="105">
        <v>4392</v>
      </c>
      <c r="F123" s="105">
        <v>1665</v>
      </c>
      <c r="G123" s="105">
        <v>1319</v>
      </c>
      <c r="H123" s="105">
        <v>442</v>
      </c>
      <c r="I123" s="105">
        <v>123</v>
      </c>
      <c r="J123" s="105">
        <v>67</v>
      </c>
      <c r="K123" s="106">
        <v>2.0034525618008563</v>
      </c>
    </row>
    <row r="124" spans="1:11" x14ac:dyDescent="0.2">
      <c r="A124" s="98" t="s">
        <v>472</v>
      </c>
      <c r="B124" s="102">
        <v>6128</v>
      </c>
      <c r="C124" s="102">
        <v>3478</v>
      </c>
      <c r="D124" s="102">
        <v>1961</v>
      </c>
      <c r="E124" s="102">
        <v>907</v>
      </c>
      <c r="F124" s="102">
        <v>290</v>
      </c>
      <c r="G124" s="102">
        <v>199</v>
      </c>
      <c r="H124" s="102">
        <v>75</v>
      </c>
      <c r="I124" s="102">
        <v>27</v>
      </c>
      <c r="J124" s="102">
        <v>19</v>
      </c>
      <c r="K124" s="107">
        <v>1.7619321449108682</v>
      </c>
    </row>
    <row r="125" spans="1:11" x14ac:dyDescent="0.2">
      <c r="A125" s="98" t="s">
        <v>473</v>
      </c>
      <c r="B125" s="102">
        <v>6845</v>
      </c>
      <c r="C125" s="102">
        <v>3459</v>
      </c>
      <c r="D125" s="102">
        <v>1681</v>
      </c>
      <c r="E125" s="102">
        <v>949</v>
      </c>
      <c r="F125" s="102">
        <v>370</v>
      </c>
      <c r="G125" s="102">
        <v>276</v>
      </c>
      <c r="H125" s="102">
        <v>116</v>
      </c>
      <c r="I125" s="102">
        <v>38</v>
      </c>
      <c r="J125" s="102">
        <v>29</v>
      </c>
      <c r="K125" s="107">
        <v>1.9788956345764672</v>
      </c>
    </row>
    <row r="126" spans="1:11" x14ac:dyDescent="0.2">
      <c r="A126" s="98" t="s">
        <v>475</v>
      </c>
      <c r="B126" s="102">
        <v>2147</v>
      </c>
      <c r="C126" s="102">
        <v>1003</v>
      </c>
      <c r="D126" s="102">
        <v>391</v>
      </c>
      <c r="E126" s="102">
        <v>315</v>
      </c>
      <c r="F126" s="102">
        <v>145</v>
      </c>
      <c r="G126" s="102">
        <v>97</v>
      </c>
      <c r="H126" s="102">
        <v>40</v>
      </c>
      <c r="I126" s="102">
        <v>9</v>
      </c>
      <c r="J126" s="102">
        <v>6</v>
      </c>
      <c r="K126" s="107">
        <v>2.140578265204387</v>
      </c>
    </row>
    <row r="127" spans="1:11" x14ac:dyDescent="0.2">
      <c r="A127" s="98" t="s">
        <v>476</v>
      </c>
      <c r="B127" s="102">
        <v>7892</v>
      </c>
      <c r="C127" s="102">
        <v>3546</v>
      </c>
      <c r="D127" s="102">
        <v>1097</v>
      </c>
      <c r="E127" s="102">
        <v>1340</v>
      </c>
      <c r="F127" s="102">
        <v>508</v>
      </c>
      <c r="G127" s="102">
        <v>450</v>
      </c>
      <c r="H127" s="102">
        <v>121</v>
      </c>
      <c r="I127" s="102">
        <v>25</v>
      </c>
      <c r="J127" s="102">
        <v>5</v>
      </c>
      <c r="K127" s="107">
        <v>2.2256063169768754</v>
      </c>
    </row>
    <row r="128" spans="1:11" x14ac:dyDescent="0.2">
      <c r="A128" s="98" t="s">
        <v>477</v>
      </c>
      <c r="B128" s="102">
        <v>5995</v>
      </c>
      <c r="C128" s="102">
        <v>2992</v>
      </c>
      <c r="D128" s="102">
        <v>1342</v>
      </c>
      <c r="E128" s="102">
        <v>880</v>
      </c>
      <c r="F128" s="102">
        <v>351</v>
      </c>
      <c r="G128" s="102">
        <v>297</v>
      </c>
      <c r="H128" s="102">
        <v>90</v>
      </c>
      <c r="I128" s="102">
        <v>24</v>
      </c>
      <c r="J128" s="102">
        <v>8</v>
      </c>
      <c r="K128" s="107">
        <v>2.0036764705882355</v>
      </c>
    </row>
    <row r="129" spans="1:11" s="97" customFormat="1" x14ac:dyDescent="0.2">
      <c r="A129" s="97" t="s">
        <v>478</v>
      </c>
      <c r="B129" s="105">
        <v>11260</v>
      </c>
      <c r="C129" s="105">
        <v>5087</v>
      </c>
      <c r="D129" s="105">
        <v>1702</v>
      </c>
      <c r="E129" s="105">
        <v>1796</v>
      </c>
      <c r="F129" s="105">
        <v>742</v>
      </c>
      <c r="G129" s="105">
        <v>604</v>
      </c>
      <c r="H129" s="105">
        <v>168</v>
      </c>
      <c r="I129" s="105">
        <v>56</v>
      </c>
      <c r="J129" s="105">
        <v>19</v>
      </c>
      <c r="K129" s="106">
        <v>2.2134853548260272</v>
      </c>
    </row>
    <row r="130" spans="1:11" x14ac:dyDescent="0.2">
      <c r="A130" s="98" t="s">
        <v>479</v>
      </c>
      <c r="B130" s="102">
        <v>7966</v>
      </c>
      <c r="C130" s="102">
        <v>3691</v>
      </c>
      <c r="D130" s="102">
        <v>1341</v>
      </c>
      <c r="E130" s="102">
        <v>1268</v>
      </c>
      <c r="F130" s="102">
        <v>504</v>
      </c>
      <c r="G130" s="102">
        <v>402</v>
      </c>
      <c r="H130" s="102">
        <v>118</v>
      </c>
      <c r="I130" s="102">
        <v>41</v>
      </c>
      <c r="J130" s="102">
        <v>17</v>
      </c>
      <c r="K130" s="107">
        <v>2.1582227038742889</v>
      </c>
    </row>
    <row r="131" spans="1:11" x14ac:dyDescent="0.2">
      <c r="A131" s="98" t="s">
        <v>480</v>
      </c>
      <c r="B131" s="102">
        <v>3294</v>
      </c>
      <c r="C131" s="102">
        <v>1396</v>
      </c>
      <c r="D131" s="102">
        <v>361</v>
      </c>
      <c r="E131" s="102">
        <v>528</v>
      </c>
      <c r="F131" s="102">
        <v>238</v>
      </c>
      <c r="G131" s="102">
        <v>202</v>
      </c>
      <c r="H131" s="102">
        <v>50</v>
      </c>
      <c r="I131" s="102">
        <v>15</v>
      </c>
      <c r="J131" s="102">
        <v>2</v>
      </c>
      <c r="K131" s="107">
        <v>2.3595988538681949</v>
      </c>
    </row>
    <row r="132" spans="1:11" s="97" customFormat="1" x14ac:dyDescent="0.2">
      <c r="A132" s="97" t="s">
        <v>481</v>
      </c>
      <c r="B132" s="105">
        <v>20077</v>
      </c>
      <c r="C132" s="105">
        <v>8970</v>
      </c>
      <c r="D132" s="105">
        <v>3159</v>
      </c>
      <c r="E132" s="105">
        <v>2970</v>
      </c>
      <c r="F132" s="105">
        <v>1228</v>
      </c>
      <c r="G132" s="105">
        <v>1060</v>
      </c>
      <c r="H132" s="105">
        <v>381</v>
      </c>
      <c r="I132" s="105">
        <v>111</v>
      </c>
      <c r="J132" s="105">
        <v>61</v>
      </c>
      <c r="K132" s="106">
        <v>2.2382385730211816</v>
      </c>
    </row>
    <row r="133" spans="1:11" x14ac:dyDescent="0.2">
      <c r="A133" s="98" t="s">
        <v>482</v>
      </c>
      <c r="B133" s="102">
        <v>8702</v>
      </c>
      <c r="C133" s="102">
        <v>4199</v>
      </c>
      <c r="D133" s="102">
        <v>1828</v>
      </c>
      <c r="E133" s="102">
        <v>1266</v>
      </c>
      <c r="F133" s="102">
        <v>491</v>
      </c>
      <c r="G133" s="102">
        <v>370</v>
      </c>
      <c r="H133" s="102">
        <v>149</v>
      </c>
      <c r="I133" s="102">
        <v>58</v>
      </c>
      <c r="J133" s="102">
        <v>37</v>
      </c>
      <c r="K133" s="107">
        <v>2.0723981900452491</v>
      </c>
    </row>
    <row r="134" spans="1:11" x14ac:dyDescent="0.2">
      <c r="A134" s="98" t="s">
        <v>483</v>
      </c>
      <c r="B134" s="102">
        <v>6618</v>
      </c>
      <c r="C134" s="102">
        <v>2763</v>
      </c>
      <c r="D134" s="102">
        <v>708</v>
      </c>
      <c r="E134" s="102">
        <v>1040</v>
      </c>
      <c r="F134" s="102">
        <v>435</v>
      </c>
      <c r="G134" s="102">
        <v>423</v>
      </c>
      <c r="H134" s="102">
        <v>124</v>
      </c>
      <c r="I134" s="102">
        <v>25</v>
      </c>
      <c r="J134" s="102">
        <v>8</v>
      </c>
      <c r="K134" s="107">
        <v>2.3952225841476658</v>
      </c>
    </row>
    <row r="135" spans="1:11" x14ac:dyDescent="0.2">
      <c r="A135" s="98" t="s">
        <v>484</v>
      </c>
      <c r="B135" s="102">
        <v>2879</v>
      </c>
      <c r="C135" s="102">
        <v>1115</v>
      </c>
      <c r="D135" s="102">
        <v>239</v>
      </c>
      <c r="E135" s="102">
        <v>411</v>
      </c>
      <c r="F135" s="102">
        <v>191</v>
      </c>
      <c r="G135" s="102">
        <v>179</v>
      </c>
      <c r="H135" s="102">
        <v>63</v>
      </c>
      <c r="I135" s="102">
        <v>19</v>
      </c>
      <c r="J135" s="102">
        <v>13</v>
      </c>
      <c r="K135" s="107">
        <v>2.5820627802690583</v>
      </c>
    </row>
    <row r="136" spans="1:11" x14ac:dyDescent="0.2">
      <c r="A136" s="98" t="s">
        <v>486</v>
      </c>
      <c r="B136" s="102">
        <v>1863</v>
      </c>
      <c r="C136" s="102">
        <v>886</v>
      </c>
      <c r="D136" s="102">
        <v>380</v>
      </c>
      <c r="E136" s="102">
        <v>253</v>
      </c>
      <c r="F136" s="102">
        <v>109</v>
      </c>
      <c r="G136" s="102">
        <v>88</v>
      </c>
      <c r="H136" s="102">
        <v>44</v>
      </c>
      <c r="I136" s="102">
        <v>9</v>
      </c>
      <c r="J136" s="102">
        <v>3</v>
      </c>
      <c r="K136" s="107">
        <v>2.1027088036117383</v>
      </c>
    </row>
    <row r="137" spans="1:11" s="97" customFormat="1" x14ac:dyDescent="0.2">
      <c r="A137" s="97" t="s">
        <v>487</v>
      </c>
      <c r="B137" s="105">
        <v>5446</v>
      </c>
      <c r="C137" s="105">
        <v>2851</v>
      </c>
      <c r="D137" s="105">
        <v>1407</v>
      </c>
      <c r="E137" s="105">
        <v>816</v>
      </c>
      <c r="F137" s="105">
        <v>313</v>
      </c>
      <c r="G137" s="105">
        <v>196</v>
      </c>
      <c r="H137" s="105">
        <v>71</v>
      </c>
      <c r="I137" s="105">
        <v>29</v>
      </c>
      <c r="J137" s="105">
        <v>19</v>
      </c>
      <c r="K137" s="106">
        <v>1.910206944931603</v>
      </c>
    </row>
    <row r="138" spans="1:11" x14ac:dyDescent="0.2">
      <c r="A138" s="98" t="s">
        <v>488</v>
      </c>
      <c r="B138" s="102">
        <v>5446</v>
      </c>
      <c r="C138" s="102">
        <v>2851</v>
      </c>
      <c r="D138" s="102">
        <v>1407</v>
      </c>
      <c r="E138" s="102">
        <v>816</v>
      </c>
      <c r="F138" s="102">
        <v>313</v>
      </c>
      <c r="G138" s="102">
        <v>196</v>
      </c>
      <c r="H138" s="102">
        <v>71</v>
      </c>
      <c r="I138" s="102">
        <v>29</v>
      </c>
      <c r="J138" s="102">
        <v>19</v>
      </c>
      <c r="K138" s="107">
        <v>1.910206944931603</v>
      </c>
    </row>
    <row r="139" spans="1:11" x14ac:dyDescent="0.2">
      <c r="B139" s="102"/>
      <c r="C139" s="102"/>
      <c r="D139" s="102"/>
      <c r="E139" s="102"/>
      <c r="F139" s="102"/>
      <c r="G139" s="102"/>
      <c r="H139" s="102"/>
      <c r="I139" s="102"/>
      <c r="J139" s="102"/>
      <c r="K139" s="107"/>
    </row>
    <row r="140" spans="1:11" s="97" customFormat="1" x14ac:dyDescent="0.2">
      <c r="A140" s="97" t="s">
        <v>489</v>
      </c>
      <c r="B140" s="105">
        <v>56299</v>
      </c>
      <c r="C140" s="105">
        <v>29850</v>
      </c>
      <c r="D140" s="105">
        <v>14416</v>
      </c>
      <c r="E140" s="105">
        <v>9001</v>
      </c>
      <c r="F140" s="105">
        <v>3161</v>
      </c>
      <c r="G140" s="105">
        <v>2375</v>
      </c>
      <c r="H140" s="105">
        <v>649</v>
      </c>
      <c r="I140" s="105">
        <v>156</v>
      </c>
      <c r="J140" s="105">
        <v>92</v>
      </c>
      <c r="K140" s="106">
        <v>1.8860636515912899</v>
      </c>
    </row>
    <row r="141" spans="1:11" s="97" customFormat="1" x14ac:dyDescent="0.2">
      <c r="A141" s="97" t="s">
        <v>490</v>
      </c>
      <c r="B141" s="105">
        <v>4028</v>
      </c>
      <c r="C141" s="105">
        <v>1914</v>
      </c>
      <c r="D141" s="105">
        <v>786</v>
      </c>
      <c r="E141" s="105">
        <v>581</v>
      </c>
      <c r="F141" s="105">
        <v>235</v>
      </c>
      <c r="G141" s="105">
        <v>225</v>
      </c>
      <c r="H141" s="105">
        <v>63</v>
      </c>
      <c r="I141" s="105">
        <v>15</v>
      </c>
      <c r="J141" s="105">
        <v>9</v>
      </c>
      <c r="K141" s="106">
        <v>2.1044932079414838</v>
      </c>
    </row>
    <row r="142" spans="1:11" x14ac:dyDescent="0.2">
      <c r="A142" s="98" t="s">
        <v>492</v>
      </c>
      <c r="B142" s="102">
        <v>4013</v>
      </c>
      <c r="C142" s="102">
        <v>1907</v>
      </c>
      <c r="D142" s="102">
        <v>784</v>
      </c>
      <c r="E142" s="102">
        <v>578</v>
      </c>
      <c r="F142" s="102">
        <v>234</v>
      </c>
      <c r="G142" s="102">
        <v>224</v>
      </c>
      <c r="H142" s="102">
        <v>63</v>
      </c>
      <c r="I142" s="102">
        <v>15</v>
      </c>
      <c r="J142" s="102">
        <v>9</v>
      </c>
      <c r="K142" s="107">
        <v>2.104352385946513</v>
      </c>
    </row>
    <row r="143" spans="1:11" s="97" customFormat="1" x14ac:dyDescent="0.2">
      <c r="A143" s="97" t="s">
        <v>493</v>
      </c>
      <c r="B143" s="105">
        <v>30149</v>
      </c>
      <c r="C143" s="105">
        <v>16803</v>
      </c>
      <c r="D143" s="105">
        <v>8779</v>
      </c>
      <c r="E143" s="105">
        <v>4898</v>
      </c>
      <c r="F143" s="105">
        <v>1614</v>
      </c>
      <c r="G143" s="105">
        <v>1088</v>
      </c>
      <c r="H143" s="105">
        <v>278</v>
      </c>
      <c r="I143" s="105">
        <v>80</v>
      </c>
      <c r="J143" s="105">
        <v>66</v>
      </c>
      <c r="K143" s="106">
        <v>1.7942629292388264</v>
      </c>
    </row>
    <row r="144" spans="1:11" x14ac:dyDescent="0.2">
      <c r="A144" s="98" t="s">
        <v>494</v>
      </c>
      <c r="B144" s="102">
        <v>8870</v>
      </c>
      <c r="C144" s="102">
        <v>5389</v>
      </c>
      <c r="D144" s="102">
        <v>3211</v>
      </c>
      <c r="E144" s="102">
        <v>1370</v>
      </c>
      <c r="F144" s="102">
        <v>421</v>
      </c>
      <c r="G144" s="102">
        <v>313</v>
      </c>
      <c r="H144" s="102">
        <v>55</v>
      </c>
      <c r="I144" s="102">
        <v>9</v>
      </c>
      <c r="J144" s="102">
        <v>10</v>
      </c>
      <c r="K144" s="107">
        <v>1.6459454444238264</v>
      </c>
    </row>
    <row r="145" spans="1:11" x14ac:dyDescent="0.2">
      <c r="A145" s="98" t="s">
        <v>495</v>
      </c>
      <c r="B145" s="102">
        <v>8231</v>
      </c>
      <c r="C145" s="102">
        <v>4651</v>
      </c>
      <c r="D145" s="102">
        <v>2550</v>
      </c>
      <c r="E145" s="102">
        <v>1220</v>
      </c>
      <c r="F145" s="102">
        <v>488</v>
      </c>
      <c r="G145" s="102">
        <v>276</v>
      </c>
      <c r="H145" s="102">
        <v>66</v>
      </c>
      <c r="I145" s="102">
        <v>29</v>
      </c>
      <c r="J145" s="102">
        <v>22</v>
      </c>
      <c r="K145" s="107">
        <v>1.7697269404429155</v>
      </c>
    </row>
    <row r="146" spans="1:11" x14ac:dyDescent="0.2">
      <c r="A146" s="98" t="s">
        <v>496</v>
      </c>
      <c r="B146" s="102">
        <v>1475</v>
      </c>
      <c r="C146" s="102">
        <v>854</v>
      </c>
      <c r="D146" s="102">
        <v>426</v>
      </c>
      <c r="E146" s="102">
        <v>308</v>
      </c>
      <c r="F146" s="102">
        <v>66</v>
      </c>
      <c r="G146" s="102">
        <v>37</v>
      </c>
      <c r="H146" s="102">
        <v>15</v>
      </c>
      <c r="I146" s="102">
        <v>2</v>
      </c>
      <c r="J146" s="102" t="s">
        <v>372</v>
      </c>
      <c r="K146" s="107">
        <v>1.7271662763466042</v>
      </c>
    </row>
    <row r="147" spans="1:11" x14ac:dyDescent="0.2">
      <c r="A147" s="98" t="s">
        <v>497</v>
      </c>
      <c r="B147" s="102">
        <v>9311</v>
      </c>
      <c r="C147" s="102">
        <v>4977</v>
      </c>
      <c r="D147" s="102">
        <v>2354</v>
      </c>
      <c r="E147" s="102">
        <v>1649</v>
      </c>
      <c r="F147" s="102">
        <v>510</v>
      </c>
      <c r="G147" s="102">
        <v>310</v>
      </c>
      <c r="H147" s="102">
        <v>92</v>
      </c>
      <c r="I147" s="102">
        <v>31</v>
      </c>
      <c r="J147" s="102">
        <v>31</v>
      </c>
      <c r="K147" s="107">
        <v>1.8708057062487442</v>
      </c>
    </row>
    <row r="148" spans="1:11" x14ac:dyDescent="0.2">
      <c r="A148" s="98" t="s">
        <v>498</v>
      </c>
      <c r="B148" s="102">
        <v>2262</v>
      </c>
      <c r="C148" s="102">
        <v>932</v>
      </c>
      <c r="D148" s="102">
        <v>238</v>
      </c>
      <c r="E148" s="102">
        <v>351</v>
      </c>
      <c r="F148" s="102">
        <v>129</v>
      </c>
      <c r="G148" s="102">
        <v>152</v>
      </c>
      <c r="H148" s="102">
        <v>50</v>
      </c>
      <c r="I148" s="102">
        <v>9</v>
      </c>
      <c r="J148" s="102">
        <v>3</v>
      </c>
      <c r="K148" s="107">
        <v>2.4270386266094421</v>
      </c>
    </row>
    <row r="149" spans="1:11" s="97" customFormat="1" x14ac:dyDescent="0.2">
      <c r="A149" s="97" t="s">
        <v>499</v>
      </c>
      <c r="B149" s="105">
        <v>22122</v>
      </c>
      <c r="C149" s="105">
        <v>11133</v>
      </c>
      <c r="D149" s="105">
        <v>4851</v>
      </c>
      <c r="E149" s="105">
        <v>3522</v>
      </c>
      <c r="F149" s="105">
        <v>1312</v>
      </c>
      <c r="G149" s="105">
        <v>1062</v>
      </c>
      <c r="H149" s="105">
        <v>308</v>
      </c>
      <c r="I149" s="105">
        <v>61</v>
      </c>
      <c r="J149" s="105">
        <v>17</v>
      </c>
      <c r="K149" s="106">
        <v>1.9870654810024253</v>
      </c>
    </row>
    <row r="150" spans="1:11" x14ac:dyDescent="0.2">
      <c r="A150" s="98" t="s">
        <v>501</v>
      </c>
      <c r="B150" s="102">
        <v>13389</v>
      </c>
      <c r="C150" s="102">
        <v>7163</v>
      </c>
      <c r="D150" s="102">
        <v>3502</v>
      </c>
      <c r="E150" s="102">
        <v>2139</v>
      </c>
      <c r="F150" s="102">
        <v>749</v>
      </c>
      <c r="G150" s="102">
        <v>572</v>
      </c>
      <c r="H150" s="102">
        <v>157</v>
      </c>
      <c r="I150" s="102">
        <v>32</v>
      </c>
      <c r="J150" s="102">
        <v>12</v>
      </c>
      <c r="K150" s="107">
        <v>1.8691888873377076</v>
      </c>
    </row>
    <row r="151" spans="1:11" x14ac:dyDescent="0.2">
      <c r="A151" s="98" t="s">
        <v>502</v>
      </c>
      <c r="B151" s="102">
        <v>2929</v>
      </c>
      <c r="C151" s="102">
        <v>1155</v>
      </c>
      <c r="D151" s="102">
        <v>235</v>
      </c>
      <c r="E151" s="102">
        <v>452</v>
      </c>
      <c r="F151" s="102">
        <v>175</v>
      </c>
      <c r="G151" s="102">
        <v>216</v>
      </c>
      <c r="H151" s="102">
        <v>65</v>
      </c>
      <c r="I151" s="102">
        <v>10</v>
      </c>
      <c r="J151" s="102">
        <v>2</v>
      </c>
      <c r="K151" s="107">
        <v>2.5359307359307359</v>
      </c>
    </row>
    <row r="152" spans="1:11" x14ac:dyDescent="0.2">
      <c r="A152" s="98" t="s">
        <v>503</v>
      </c>
      <c r="B152" s="102">
        <v>1421</v>
      </c>
      <c r="C152" s="102">
        <v>794</v>
      </c>
      <c r="D152" s="102">
        <v>395</v>
      </c>
      <c r="E152" s="102">
        <v>259</v>
      </c>
      <c r="F152" s="102">
        <v>75</v>
      </c>
      <c r="G152" s="102">
        <v>47</v>
      </c>
      <c r="H152" s="102">
        <v>13</v>
      </c>
      <c r="I152" s="102">
        <v>5</v>
      </c>
      <c r="J152" s="102" t="s">
        <v>372</v>
      </c>
      <c r="K152" s="107">
        <v>1.7896725440806045</v>
      </c>
    </row>
    <row r="153" spans="1:11" x14ac:dyDescent="0.2">
      <c r="A153" s="98" t="s">
        <v>504</v>
      </c>
      <c r="B153" s="102">
        <v>2587</v>
      </c>
      <c r="C153" s="102">
        <v>1245</v>
      </c>
      <c r="D153" s="102">
        <v>484</v>
      </c>
      <c r="E153" s="102">
        <v>406</v>
      </c>
      <c r="F153" s="102">
        <v>193</v>
      </c>
      <c r="G153" s="102">
        <v>111</v>
      </c>
      <c r="H153" s="102">
        <v>42</v>
      </c>
      <c r="I153" s="102">
        <v>7</v>
      </c>
      <c r="J153" s="102">
        <v>2</v>
      </c>
      <c r="K153" s="107">
        <v>2.0779116465863452</v>
      </c>
    </row>
    <row r="154" spans="1:11" x14ac:dyDescent="0.2">
      <c r="A154" s="98" t="s">
        <v>505</v>
      </c>
      <c r="B154" s="102">
        <v>1476</v>
      </c>
      <c r="C154" s="102">
        <v>623</v>
      </c>
      <c r="D154" s="102">
        <v>175</v>
      </c>
      <c r="E154" s="102">
        <v>213</v>
      </c>
      <c r="F154" s="102">
        <v>107</v>
      </c>
      <c r="G154" s="102">
        <v>95</v>
      </c>
      <c r="H154" s="102">
        <v>26</v>
      </c>
      <c r="I154" s="102">
        <v>6</v>
      </c>
      <c r="J154" s="102">
        <v>1</v>
      </c>
      <c r="K154" s="107">
        <v>2.3691813804173356</v>
      </c>
    </row>
    <row r="155" spans="1:11" x14ac:dyDescent="0.2">
      <c r="A155" s="98" t="s">
        <v>507</v>
      </c>
      <c r="B155" s="102">
        <v>310</v>
      </c>
      <c r="C155" s="102">
        <v>147</v>
      </c>
      <c r="D155" s="102">
        <v>58</v>
      </c>
      <c r="E155" s="102">
        <v>49</v>
      </c>
      <c r="F155" s="102">
        <v>13</v>
      </c>
      <c r="G155" s="102">
        <v>21</v>
      </c>
      <c r="H155" s="102">
        <v>5</v>
      </c>
      <c r="I155" s="102">
        <v>1</v>
      </c>
      <c r="J155" s="102" t="s">
        <v>372</v>
      </c>
      <c r="K155" s="107">
        <v>2.1088435374149661</v>
      </c>
    </row>
    <row r="156" spans="1:11" x14ac:dyDescent="0.2">
      <c r="B156" s="102"/>
      <c r="C156" s="102"/>
      <c r="D156" s="102"/>
      <c r="E156" s="102"/>
      <c r="F156" s="102"/>
      <c r="G156" s="102"/>
      <c r="H156" s="102"/>
      <c r="I156" s="102"/>
      <c r="J156" s="102"/>
      <c r="K156" s="107"/>
    </row>
    <row r="157" spans="1:11" s="97" customFormat="1" x14ac:dyDescent="0.2">
      <c r="A157" s="97" t="s">
        <v>509</v>
      </c>
      <c r="B157" s="105">
        <v>111903</v>
      </c>
      <c r="C157" s="105">
        <v>57453</v>
      </c>
      <c r="D157" s="105">
        <v>27464</v>
      </c>
      <c r="E157" s="105">
        <v>16907</v>
      </c>
      <c r="F157" s="105">
        <v>6074</v>
      </c>
      <c r="G157" s="105">
        <v>4365</v>
      </c>
      <c r="H157" s="105">
        <v>1633</v>
      </c>
      <c r="I157" s="105">
        <v>592</v>
      </c>
      <c r="J157" s="105">
        <v>418</v>
      </c>
      <c r="K157" s="106">
        <v>1.9477311889718552</v>
      </c>
    </row>
    <row r="158" spans="1:11" s="97" customFormat="1" x14ac:dyDescent="0.2">
      <c r="A158" s="97" t="s">
        <v>510</v>
      </c>
      <c r="B158" s="105">
        <v>21345</v>
      </c>
      <c r="C158" s="105">
        <v>10856</v>
      </c>
      <c r="D158" s="105">
        <v>5124</v>
      </c>
      <c r="E158" s="105">
        <v>3232</v>
      </c>
      <c r="F158" s="105">
        <v>1118</v>
      </c>
      <c r="G158" s="105">
        <v>872</v>
      </c>
      <c r="H158" s="105">
        <v>314</v>
      </c>
      <c r="I158" s="105">
        <v>107</v>
      </c>
      <c r="J158" s="105">
        <v>89</v>
      </c>
      <c r="K158" s="106">
        <v>1.9661938098747236</v>
      </c>
    </row>
    <row r="159" spans="1:11" x14ac:dyDescent="0.2">
      <c r="A159" s="98" t="s">
        <v>511</v>
      </c>
      <c r="B159" s="102">
        <v>5858</v>
      </c>
      <c r="C159" s="102">
        <v>2549</v>
      </c>
      <c r="D159" s="102">
        <v>779</v>
      </c>
      <c r="E159" s="102">
        <v>910</v>
      </c>
      <c r="F159" s="102">
        <v>363</v>
      </c>
      <c r="G159" s="102">
        <v>353</v>
      </c>
      <c r="H159" s="102">
        <v>113</v>
      </c>
      <c r="I159" s="102">
        <v>25</v>
      </c>
      <c r="J159" s="102">
        <v>6</v>
      </c>
      <c r="K159" s="107">
        <v>2.2981561396626127</v>
      </c>
    </row>
    <row r="160" spans="1:11" x14ac:dyDescent="0.2">
      <c r="A160" s="98" t="s">
        <v>512</v>
      </c>
      <c r="B160" s="102">
        <v>4756</v>
      </c>
      <c r="C160" s="102">
        <v>2806</v>
      </c>
      <c r="D160" s="102">
        <v>1646</v>
      </c>
      <c r="E160" s="102">
        <v>736</v>
      </c>
      <c r="F160" s="102">
        <v>205</v>
      </c>
      <c r="G160" s="102">
        <v>136</v>
      </c>
      <c r="H160" s="102">
        <v>51</v>
      </c>
      <c r="I160" s="102">
        <v>15</v>
      </c>
      <c r="J160" s="102">
        <v>17</v>
      </c>
      <c r="K160" s="107">
        <v>1.6949394155381325</v>
      </c>
    </row>
    <row r="161" spans="1:11" x14ac:dyDescent="0.2">
      <c r="A161" s="98" t="s">
        <v>513</v>
      </c>
      <c r="B161" s="102">
        <v>4247</v>
      </c>
      <c r="C161" s="102">
        <v>2393</v>
      </c>
      <c r="D161" s="102">
        <v>1362</v>
      </c>
      <c r="E161" s="102">
        <v>623</v>
      </c>
      <c r="F161" s="102">
        <v>188</v>
      </c>
      <c r="G161" s="102">
        <v>115</v>
      </c>
      <c r="H161" s="102">
        <v>58</v>
      </c>
      <c r="I161" s="102">
        <v>27</v>
      </c>
      <c r="J161" s="102">
        <v>20</v>
      </c>
      <c r="K161" s="107">
        <v>1.7747597158378605</v>
      </c>
    </row>
    <row r="162" spans="1:11" x14ac:dyDescent="0.2">
      <c r="A162" s="98" t="s">
        <v>514</v>
      </c>
      <c r="B162" s="102">
        <v>1985</v>
      </c>
      <c r="C162" s="102">
        <v>781</v>
      </c>
      <c r="D162" s="102">
        <v>138</v>
      </c>
      <c r="E162" s="102">
        <v>327</v>
      </c>
      <c r="F162" s="102">
        <v>144</v>
      </c>
      <c r="G162" s="102">
        <v>125</v>
      </c>
      <c r="H162" s="102">
        <v>33</v>
      </c>
      <c r="I162" s="102">
        <v>7</v>
      </c>
      <c r="J162" s="102">
        <v>7</v>
      </c>
      <c r="K162" s="107">
        <v>2.5416133162612038</v>
      </c>
    </row>
    <row r="163" spans="1:11" x14ac:dyDescent="0.2">
      <c r="A163" s="98" t="s">
        <v>516</v>
      </c>
      <c r="B163" s="102">
        <v>4483</v>
      </c>
      <c r="C163" s="102">
        <v>2316</v>
      </c>
      <c r="D163" s="102">
        <v>1191</v>
      </c>
      <c r="E163" s="102">
        <v>634</v>
      </c>
      <c r="F163" s="102">
        <v>218</v>
      </c>
      <c r="G163" s="102">
        <v>142</v>
      </c>
      <c r="H163" s="102">
        <v>59</v>
      </c>
      <c r="I163" s="102">
        <v>33</v>
      </c>
      <c r="J163" s="102">
        <v>39</v>
      </c>
      <c r="K163" s="107">
        <v>1.93566493955095</v>
      </c>
    </row>
    <row r="164" spans="1:11" s="97" customFormat="1" x14ac:dyDescent="0.2">
      <c r="A164" s="97" t="s">
        <v>517</v>
      </c>
      <c r="B164" s="105">
        <v>12627</v>
      </c>
      <c r="C164" s="105">
        <v>6286</v>
      </c>
      <c r="D164" s="105">
        <v>2825</v>
      </c>
      <c r="E164" s="105">
        <v>1872</v>
      </c>
      <c r="F164" s="105">
        <v>738</v>
      </c>
      <c r="G164" s="105">
        <v>570</v>
      </c>
      <c r="H164" s="105">
        <v>186</v>
      </c>
      <c r="I164" s="105">
        <v>60</v>
      </c>
      <c r="J164" s="105">
        <v>35</v>
      </c>
      <c r="K164" s="106">
        <v>2.0087496022908051</v>
      </c>
    </row>
    <row r="165" spans="1:11" x14ac:dyDescent="0.2">
      <c r="A165" s="98" t="s">
        <v>518</v>
      </c>
      <c r="B165" s="102">
        <v>12627</v>
      </c>
      <c r="C165" s="102">
        <v>6286</v>
      </c>
      <c r="D165" s="102">
        <v>2825</v>
      </c>
      <c r="E165" s="102">
        <v>1872</v>
      </c>
      <c r="F165" s="102">
        <v>738</v>
      </c>
      <c r="G165" s="102">
        <v>570</v>
      </c>
      <c r="H165" s="102">
        <v>186</v>
      </c>
      <c r="I165" s="102">
        <v>60</v>
      </c>
      <c r="J165" s="102">
        <v>35</v>
      </c>
      <c r="K165" s="107">
        <v>2.0087496022908051</v>
      </c>
    </row>
    <row r="166" spans="1:11" s="97" customFormat="1" x14ac:dyDescent="0.2">
      <c r="A166" s="97" t="s">
        <v>519</v>
      </c>
      <c r="B166" s="105">
        <v>39446</v>
      </c>
      <c r="C166" s="105">
        <v>20278</v>
      </c>
      <c r="D166" s="105">
        <v>9941</v>
      </c>
      <c r="E166" s="105">
        <v>5690</v>
      </c>
      <c r="F166" s="105">
        <v>2180</v>
      </c>
      <c r="G166" s="105">
        <v>1437</v>
      </c>
      <c r="H166" s="105">
        <v>621</v>
      </c>
      <c r="I166" s="105">
        <v>242</v>
      </c>
      <c r="J166" s="105">
        <v>167</v>
      </c>
      <c r="K166" s="106">
        <v>1.9452608738534372</v>
      </c>
    </row>
    <row r="167" spans="1:11" x14ac:dyDescent="0.2">
      <c r="A167" s="98" t="s">
        <v>520</v>
      </c>
      <c r="B167" s="102">
        <v>14332</v>
      </c>
      <c r="C167" s="102">
        <v>7509</v>
      </c>
      <c r="D167" s="102">
        <v>3851</v>
      </c>
      <c r="E167" s="102">
        <v>2052</v>
      </c>
      <c r="F167" s="102">
        <v>740</v>
      </c>
      <c r="G167" s="102">
        <v>457</v>
      </c>
      <c r="H167" s="102">
        <v>235</v>
      </c>
      <c r="I167" s="102">
        <v>104</v>
      </c>
      <c r="J167" s="102">
        <v>70</v>
      </c>
      <c r="K167" s="107">
        <v>1.9086429617791982</v>
      </c>
    </row>
    <row r="168" spans="1:11" x14ac:dyDescent="0.2">
      <c r="A168" s="98" t="s">
        <v>521</v>
      </c>
      <c r="B168" s="102">
        <v>7140</v>
      </c>
      <c r="C168" s="102">
        <v>3389</v>
      </c>
      <c r="D168" s="102">
        <v>1405</v>
      </c>
      <c r="E168" s="102">
        <v>1039</v>
      </c>
      <c r="F168" s="102">
        <v>428</v>
      </c>
      <c r="G168" s="102">
        <v>326</v>
      </c>
      <c r="H168" s="102">
        <v>125</v>
      </c>
      <c r="I168" s="102">
        <v>40</v>
      </c>
      <c r="J168" s="102">
        <v>26</v>
      </c>
      <c r="K168" s="107">
        <v>2.1068161699616406</v>
      </c>
    </row>
    <row r="169" spans="1:11" x14ac:dyDescent="0.2">
      <c r="A169" s="98" t="s">
        <v>522</v>
      </c>
      <c r="B169" s="102">
        <v>9560</v>
      </c>
      <c r="C169" s="102">
        <v>5340</v>
      </c>
      <c r="D169" s="102">
        <v>2870</v>
      </c>
      <c r="E169" s="102">
        <v>1479</v>
      </c>
      <c r="F169" s="102">
        <v>501</v>
      </c>
      <c r="G169" s="102">
        <v>322</v>
      </c>
      <c r="H169" s="102">
        <v>109</v>
      </c>
      <c r="I169" s="102">
        <v>36</v>
      </c>
      <c r="J169" s="102">
        <v>23</v>
      </c>
      <c r="K169" s="107">
        <v>1.7902621722846441</v>
      </c>
    </row>
    <row r="170" spans="1:11" x14ac:dyDescent="0.2">
      <c r="A170" s="98" t="s">
        <v>523</v>
      </c>
      <c r="B170" s="102">
        <v>5300</v>
      </c>
      <c r="C170" s="102">
        <v>2486</v>
      </c>
      <c r="D170" s="102">
        <v>1090</v>
      </c>
      <c r="E170" s="102">
        <v>676</v>
      </c>
      <c r="F170" s="102">
        <v>324</v>
      </c>
      <c r="G170" s="102">
        <v>227</v>
      </c>
      <c r="H170" s="102">
        <v>91</v>
      </c>
      <c r="I170" s="102">
        <v>45</v>
      </c>
      <c r="J170" s="102">
        <v>33</v>
      </c>
      <c r="K170" s="107">
        <v>2.1319388576025746</v>
      </c>
    </row>
    <row r="171" spans="1:11" x14ac:dyDescent="0.2">
      <c r="A171" s="98" t="s">
        <v>524</v>
      </c>
      <c r="B171" s="102">
        <v>3114</v>
      </c>
      <c r="C171" s="102">
        <v>1554</v>
      </c>
      <c r="D171" s="102">
        <v>725</v>
      </c>
      <c r="E171" s="102">
        <v>444</v>
      </c>
      <c r="F171" s="102">
        <v>187</v>
      </c>
      <c r="G171" s="102">
        <v>105</v>
      </c>
      <c r="H171" s="102">
        <v>61</v>
      </c>
      <c r="I171" s="102">
        <v>17</v>
      </c>
      <c r="J171" s="102">
        <v>15</v>
      </c>
      <c r="K171" s="107">
        <v>2.0038610038610041</v>
      </c>
    </row>
    <row r="172" spans="1:11" s="97" customFormat="1" x14ac:dyDescent="0.2">
      <c r="A172" s="97" t="s">
        <v>525</v>
      </c>
      <c r="B172" s="105">
        <v>38485</v>
      </c>
      <c r="C172" s="105">
        <v>20033</v>
      </c>
      <c r="D172" s="105">
        <v>9574</v>
      </c>
      <c r="E172" s="105">
        <v>6113</v>
      </c>
      <c r="F172" s="105">
        <v>2038</v>
      </c>
      <c r="G172" s="105">
        <v>1486</v>
      </c>
      <c r="H172" s="105">
        <v>512</v>
      </c>
      <c r="I172" s="105">
        <v>183</v>
      </c>
      <c r="J172" s="105">
        <v>127</v>
      </c>
      <c r="K172" s="106">
        <v>1.9210802176408925</v>
      </c>
    </row>
    <row r="173" spans="1:11" x14ac:dyDescent="0.2">
      <c r="A173" s="98" t="s">
        <v>526</v>
      </c>
      <c r="B173" s="102">
        <v>13882</v>
      </c>
      <c r="C173" s="102">
        <v>7638</v>
      </c>
      <c r="D173" s="102">
        <v>4011</v>
      </c>
      <c r="E173" s="102">
        <v>2142</v>
      </c>
      <c r="F173" s="102">
        <v>725</v>
      </c>
      <c r="G173" s="102">
        <v>519</v>
      </c>
      <c r="H173" s="102">
        <v>156</v>
      </c>
      <c r="I173" s="102">
        <v>54</v>
      </c>
      <c r="J173" s="102">
        <v>31</v>
      </c>
      <c r="K173" s="107">
        <v>1.8174914899188268</v>
      </c>
    </row>
    <row r="174" spans="1:11" x14ac:dyDescent="0.2">
      <c r="A174" s="98" t="s">
        <v>529</v>
      </c>
      <c r="B174" s="102">
        <v>5139</v>
      </c>
      <c r="C174" s="102">
        <v>2479</v>
      </c>
      <c r="D174" s="102">
        <v>1020</v>
      </c>
      <c r="E174" s="102">
        <v>821</v>
      </c>
      <c r="F174" s="102">
        <v>294</v>
      </c>
      <c r="G174" s="102">
        <v>210</v>
      </c>
      <c r="H174" s="102">
        <v>83</v>
      </c>
      <c r="I174" s="102">
        <v>29</v>
      </c>
      <c r="J174" s="102">
        <v>22</v>
      </c>
      <c r="K174" s="107">
        <v>2.0730133118192819</v>
      </c>
    </row>
    <row r="175" spans="1:11" x14ac:dyDescent="0.2">
      <c r="A175" s="98" t="s">
        <v>530</v>
      </c>
      <c r="B175" s="102">
        <v>6660</v>
      </c>
      <c r="C175" s="102">
        <v>3288</v>
      </c>
      <c r="D175" s="102">
        <v>1545</v>
      </c>
      <c r="E175" s="102">
        <v>951</v>
      </c>
      <c r="F175" s="102">
        <v>348</v>
      </c>
      <c r="G175" s="102">
        <v>215</v>
      </c>
      <c r="H175" s="102">
        <v>128</v>
      </c>
      <c r="I175" s="102">
        <v>62</v>
      </c>
      <c r="J175" s="102">
        <v>39</v>
      </c>
      <c r="K175" s="107">
        <v>2.0255474452554743</v>
      </c>
    </row>
    <row r="176" spans="1:11" x14ac:dyDescent="0.2">
      <c r="A176" s="98" t="s">
        <v>531</v>
      </c>
      <c r="B176" s="102">
        <v>7996</v>
      </c>
      <c r="C176" s="102">
        <v>4286</v>
      </c>
      <c r="D176" s="102">
        <v>1986</v>
      </c>
      <c r="E176" s="102">
        <v>1473</v>
      </c>
      <c r="F176" s="102">
        <v>410</v>
      </c>
      <c r="G176" s="102">
        <v>312</v>
      </c>
      <c r="H176" s="102">
        <v>74</v>
      </c>
      <c r="I176" s="102">
        <v>16</v>
      </c>
      <c r="J176" s="102">
        <v>15</v>
      </c>
      <c r="K176" s="107">
        <v>1.8656089594027065</v>
      </c>
    </row>
    <row r="177" spans="1:11" x14ac:dyDescent="0.2">
      <c r="A177" s="98" t="s">
        <v>532</v>
      </c>
      <c r="B177" s="102">
        <v>4801</v>
      </c>
      <c r="C177" s="102">
        <v>2338</v>
      </c>
      <c r="D177" s="102">
        <v>1010</v>
      </c>
      <c r="E177" s="102">
        <v>725</v>
      </c>
      <c r="F177" s="102">
        <v>260</v>
      </c>
      <c r="G177" s="102">
        <v>230</v>
      </c>
      <c r="H177" s="102">
        <v>71</v>
      </c>
      <c r="I177" s="102">
        <v>22</v>
      </c>
      <c r="J177" s="102">
        <v>20</v>
      </c>
      <c r="K177" s="107">
        <v>2.0534644995722839</v>
      </c>
    </row>
    <row r="178" spans="1:11" x14ac:dyDescent="0.2">
      <c r="B178" s="102"/>
      <c r="C178" s="102"/>
      <c r="D178" s="102"/>
      <c r="E178" s="102"/>
      <c r="F178" s="102"/>
      <c r="G178" s="102"/>
      <c r="H178" s="102"/>
      <c r="I178" s="102"/>
      <c r="J178" s="102"/>
      <c r="K178" s="107"/>
    </row>
    <row r="179" spans="1:11" s="97" customFormat="1" x14ac:dyDescent="0.2">
      <c r="A179" s="97" t="s">
        <v>533</v>
      </c>
      <c r="B179" s="105">
        <v>1809</v>
      </c>
      <c r="C179" s="105">
        <v>666</v>
      </c>
      <c r="D179" s="105">
        <v>113</v>
      </c>
      <c r="E179" s="105">
        <v>248</v>
      </c>
      <c r="F179" s="105">
        <v>130</v>
      </c>
      <c r="G179" s="105">
        <v>103</v>
      </c>
      <c r="H179" s="105">
        <v>50</v>
      </c>
      <c r="I179" s="105">
        <v>14</v>
      </c>
      <c r="J179" s="105">
        <v>8</v>
      </c>
      <c r="K179" s="106">
        <v>2.7162162162162162</v>
      </c>
    </row>
    <row r="180" spans="1:11" s="97" customFormat="1" x14ac:dyDescent="0.2">
      <c r="A180" s="97" t="s">
        <v>534</v>
      </c>
      <c r="B180" s="105">
        <v>1809</v>
      </c>
      <c r="C180" s="105">
        <v>666</v>
      </c>
      <c r="D180" s="105">
        <v>113</v>
      </c>
      <c r="E180" s="105">
        <v>248</v>
      </c>
      <c r="F180" s="105">
        <v>130</v>
      </c>
      <c r="G180" s="105">
        <v>103</v>
      </c>
      <c r="H180" s="105">
        <v>50</v>
      </c>
      <c r="I180" s="105">
        <v>14</v>
      </c>
      <c r="J180" s="105">
        <v>8</v>
      </c>
      <c r="K180" s="106">
        <v>2.7162162162162162</v>
      </c>
    </row>
    <row r="181" spans="1:11" x14ac:dyDescent="0.2">
      <c r="A181" s="98" t="s">
        <v>535</v>
      </c>
      <c r="B181" s="102">
        <v>459</v>
      </c>
      <c r="C181" s="102">
        <v>187</v>
      </c>
      <c r="D181" s="102">
        <v>48</v>
      </c>
      <c r="E181" s="102">
        <v>70</v>
      </c>
      <c r="F181" s="102">
        <v>34</v>
      </c>
      <c r="G181" s="102">
        <v>17</v>
      </c>
      <c r="H181" s="102">
        <v>13</v>
      </c>
      <c r="I181" s="102">
        <v>3</v>
      </c>
      <c r="J181" s="102">
        <v>2</v>
      </c>
      <c r="K181" s="107">
        <v>2.4545454545454546</v>
      </c>
    </row>
    <row r="182" spans="1:11" x14ac:dyDescent="0.2">
      <c r="A182" s="98" t="s">
        <v>538</v>
      </c>
      <c r="B182" s="102">
        <v>404</v>
      </c>
      <c r="C182" s="102">
        <v>137</v>
      </c>
      <c r="D182" s="102">
        <v>13</v>
      </c>
      <c r="E182" s="102">
        <v>54</v>
      </c>
      <c r="F182" s="102">
        <v>25</v>
      </c>
      <c r="G182" s="102">
        <v>27</v>
      </c>
      <c r="H182" s="102">
        <v>12</v>
      </c>
      <c r="I182" s="102">
        <v>3</v>
      </c>
      <c r="J182" s="102">
        <v>3</v>
      </c>
      <c r="K182" s="107">
        <v>2.948905109489051</v>
      </c>
    </row>
    <row r="183" spans="1:11" x14ac:dyDescent="0.2">
      <c r="A183" s="98" t="s">
        <v>539</v>
      </c>
      <c r="B183" s="102">
        <v>703</v>
      </c>
      <c r="C183" s="102">
        <v>241</v>
      </c>
      <c r="D183" s="102">
        <v>24</v>
      </c>
      <c r="E183" s="102">
        <v>81</v>
      </c>
      <c r="F183" s="102">
        <v>61</v>
      </c>
      <c r="G183" s="102">
        <v>49</v>
      </c>
      <c r="H183" s="102">
        <v>20</v>
      </c>
      <c r="I183" s="102">
        <v>5</v>
      </c>
      <c r="J183" s="102">
        <v>1</v>
      </c>
      <c r="K183" s="107">
        <v>2.9170124481327799</v>
      </c>
    </row>
    <row r="184" spans="1:11" x14ac:dyDescent="0.2">
      <c r="A184" s="98" t="s">
        <v>540</v>
      </c>
      <c r="B184" s="102">
        <v>160</v>
      </c>
      <c r="C184" s="102">
        <v>62</v>
      </c>
      <c r="D184" s="102">
        <v>9</v>
      </c>
      <c r="E184" s="102">
        <v>32</v>
      </c>
      <c r="F184" s="102">
        <v>8</v>
      </c>
      <c r="G184" s="102">
        <v>7</v>
      </c>
      <c r="H184" s="102">
        <v>4</v>
      </c>
      <c r="I184" s="102">
        <v>1</v>
      </c>
      <c r="J184" s="102">
        <v>1</v>
      </c>
      <c r="K184" s="107">
        <v>2.5806451612903225</v>
      </c>
    </row>
    <row r="185" spans="1:11" x14ac:dyDescent="0.2">
      <c r="B185" s="102"/>
      <c r="C185" s="102"/>
      <c r="D185" s="102"/>
      <c r="E185" s="102"/>
      <c r="F185" s="102"/>
      <c r="G185" s="102"/>
      <c r="H185" s="102"/>
      <c r="I185" s="102"/>
      <c r="J185" s="102"/>
      <c r="K185" s="107"/>
    </row>
    <row r="186" spans="1:11" s="97" customFormat="1" x14ac:dyDescent="0.2">
      <c r="A186" s="97" t="s">
        <v>541</v>
      </c>
      <c r="B186" s="105">
        <v>209060</v>
      </c>
      <c r="C186" s="105">
        <v>124652</v>
      </c>
      <c r="D186" s="105">
        <v>69700</v>
      </c>
      <c r="E186" s="105">
        <v>36818</v>
      </c>
      <c r="F186" s="105">
        <v>9794</v>
      </c>
      <c r="G186" s="105">
        <v>6326</v>
      </c>
      <c r="H186" s="105">
        <v>1458</v>
      </c>
      <c r="I186" s="105">
        <v>336</v>
      </c>
      <c r="J186" s="105">
        <v>220</v>
      </c>
      <c r="K186" s="106">
        <v>1.6771491833263807</v>
      </c>
    </row>
    <row r="187" spans="1:11" s="97" customFormat="1" x14ac:dyDescent="0.2">
      <c r="A187" s="97" t="s">
        <v>542</v>
      </c>
      <c r="B187" s="105">
        <v>430615</v>
      </c>
      <c r="C187" s="105">
        <v>222494</v>
      </c>
      <c r="D187" s="105">
        <v>105345</v>
      </c>
      <c r="E187" s="105">
        <v>66188</v>
      </c>
      <c r="F187" s="105">
        <v>23893</v>
      </c>
      <c r="G187" s="105">
        <v>18637</v>
      </c>
      <c r="H187" s="105">
        <v>5757</v>
      </c>
      <c r="I187" s="105">
        <v>1649</v>
      </c>
      <c r="J187" s="105">
        <v>1025</v>
      </c>
      <c r="K187" s="106">
        <v>1.9354005051821621</v>
      </c>
    </row>
    <row r="189" spans="1:11" x14ac:dyDescent="0.2">
      <c r="A189" s="108" t="s">
        <v>543</v>
      </c>
    </row>
    <row r="190" spans="1:11" ht="10.8" thickBot="1" x14ac:dyDescent="0.25">
      <c r="A190" s="109"/>
      <c r="B190" s="109"/>
      <c r="C190" s="109"/>
      <c r="D190" s="109"/>
      <c r="E190" s="109"/>
      <c r="F190" s="109"/>
      <c r="G190" s="109"/>
      <c r="H190" s="109"/>
      <c r="I190" s="109"/>
      <c r="J190" s="109"/>
      <c r="K190" s="109"/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170C85-79DD-4416-8445-80878CA1860C}">
  <dimension ref="A1:K191"/>
  <sheetViews>
    <sheetView tabSelected="1" workbookViewId="0">
      <selection activeCell="N38" sqref="N38"/>
    </sheetView>
  </sheetViews>
  <sheetFormatPr defaultColWidth="9.109375" defaultRowHeight="10.199999999999999" x14ac:dyDescent="0.2"/>
  <cols>
    <col min="1" max="1" width="22.21875" style="113" customWidth="1"/>
    <col min="2" max="10" width="7.88671875" style="111" customWidth="1"/>
    <col min="11" max="11" width="7.88671875" style="112" customWidth="1"/>
    <col min="12" max="16384" width="9.109375" style="113"/>
  </cols>
  <sheetData>
    <row r="1" spans="1:11" x14ac:dyDescent="0.2">
      <c r="A1" s="110" t="s">
        <v>581</v>
      </c>
    </row>
    <row r="2" spans="1:11" ht="10.8" thickBot="1" x14ac:dyDescent="0.25">
      <c r="A2" s="114"/>
      <c r="B2" s="114"/>
      <c r="C2" s="114"/>
      <c r="D2" s="114"/>
      <c r="E2" s="114"/>
      <c r="F2" s="114"/>
      <c r="G2" s="114"/>
      <c r="H2" s="114"/>
      <c r="I2" s="114"/>
      <c r="J2" s="114"/>
      <c r="K2" s="124"/>
    </row>
    <row r="3" spans="1:11" x14ac:dyDescent="0.2">
      <c r="A3" s="115" t="s">
        <v>161</v>
      </c>
      <c r="B3" s="116" t="s">
        <v>355</v>
      </c>
      <c r="C3" s="116" t="s">
        <v>355</v>
      </c>
      <c r="D3" s="117" t="s">
        <v>356</v>
      </c>
      <c r="E3" s="116"/>
      <c r="F3" s="116"/>
      <c r="G3" s="116"/>
      <c r="H3" s="116"/>
      <c r="I3" s="116"/>
      <c r="J3" s="116"/>
      <c r="K3" s="125"/>
    </row>
    <row r="4" spans="1:11" x14ac:dyDescent="0.2">
      <c r="A4" s="114" t="s">
        <v>0</v>
      </c>
      <c r="B4" s="111" t="s">
        <v>357</v>
      </c>
      <c r="C4" s="111" t="s">
        <v>1</v>
      </c>
      <c r="K4" s="112" t="s">
        <v>358</v>
      </c>
    </row>
    <row r="5" spans="1:11" x14ac:dyDescent="0.2">
      <c r="A5" s="118" t="s">
        <v>2</v>
      </c>
      <c r="B5" s="119" t="s">
        <v>3</v>
      </c>
      <c r="C5" s="119" t="s">
        <v>3</v>
      </c>
      <c r="D5" s="119">
        <v>1</v>
      </c>
      <c r="E5" s="119">
        <v>2</v>
      </c>
      <c r="F5" s="119">
        <v>3</v>
      </c>
      <c r="G5" s="119">
        <v>4</v>
      </c>
      <c r="H5" s="119">
        <v>5</v>
      </c>
      <c r="I5" s="119">
        <v>6</v>
      </c>
      <c r="J5" s="119" t="s">
        <v>4</v>
      </c>
      <c r="K5" s="126" t="s">
        <v>359</v>
      </c>
    </row>
    <row r="7" spans="1:11" s="110" customFormat="1" x14ac:dyDescent="0.2">
      <c r="A7" s="110" t="s">
        <v>360</v>
      </c>
      <c r="B7" s="120">
        <v>644668</v>
      </c>
      <c r="C7" s="120">
        <v>350809</v>
      </c>
      <c r="D7" s="120">
        <v>178675</v>
      </c>
      <c r="E7" s="120">
        <v>102562</v>
      </c>
      <c r="F7" s="120">
        <v>33837</v>
      </c>
      <c r="G7" s="120">
        <v>25095</v>
      </c>
      <c r="H7" s="120">
        <v>7303</v>
      </c>
      <c r="I7" s="120">
        <v>2035</v>
      </c>
      <c r="J7" s="120">
        <v>1302</v>
      </c>
      <c r="K7" s="121">
        <v>1.84</v>
      </c>
    </row>
    <row r="9" spans="1:11" s="110" customFormat="1" x14ac:dyDescent="0.2">
      <c r="A9" s="110" t="s">
        <v>361</v>
      </c>
      <c r="B9" s="120">
        <v>120805</v>
      </c>
      <c r="C9" s="120">
        <v>68573</v>
      </c>
      <c r="D9" s="120">
        <v>35470</v>
      </c>
      <c r="E9" s="120">
        <v>21432</v>
      </c>
      <c r="F9" s="120">
        <v>6006</v>
      </c>
      <c r="G9" s="120">
        <v>4344</v>
      </c>
      <c r="H9" s="120">
        <v>1017</v>
      </c>
      <c r="I9" s="120">
        <v>216</v>
      </c>
      <c r="J9" s="120">
        <v>88</v>
      </c>
      <c r="K9" s="121">
        <v>1.76</v>
      </c>
    </row>
    <row r="10" spans="1:11" x14ac:dyDescent="0.2">
      <c r="A10" s="113" t="s">
        <v>362</v>
      </c>
      <c r="B10" s="111">
        <v>12882</v>
      </c>
      <c r="C10" s="111">
        <v>7049</v>
      </c>
      <c r="D10" s="111">
        <v>3299</v>
      </c>
      <c r="E10" s="111">
        <v>2477</v>
      </c>
      <c r="F10" s="111">
        <v>680</v>
      </c>
      <c r="G10" s="111">
        <v>443</v>
      </c>
      <c r="H10" s="111">
        <v>111</v>
      </c>
      <c r="I10" s="111">
        <v>20</v>
      </c>
      <c r="J10" s="111">
        <v>19</v>
      </c>
      <c r="K10" s="112">
        <v>1.83</v>
      </c>
    </row>
    <row r="11" spans="1:11" x14ac:dyDescent="0.2">
      <c r="A11" s="113" t="s">
        <v>363</v>
      </c>
      <c r="B11" s="111">
        <v>7222</v>
      </c>
      <c r="C11" s="111">
        <v>4017</v>
      </c>
      <c r="D11" s="111">
        <v>1969</v>
      </c>
      <c r="E11" s="111">
        <v>1345</v>
      </c>
      <c r="F11" s="111">
        <v>383</v>
      </c>
      <c r="G11" s="111">
        <v>237</v>
      </c>
      <c r="H11" s="111">
        <v>58</v>
      </c>
      <c r="I11" s="111">
        <v>8</v>
      </c>
      <c r="J11" s="111">
        <v>17</v>
      </c>
      <c r="K11" s="112">
        <v>1.8</v>
      </c>
    </row>
    <row r="12" spans="1:11" x14ac:dyDescent="0.2">
      <c r="A12" s="113" t="s">
        <v>364</v>
      </c>
      <c r="B12" s="111">
        <v>666</v>
      </c>
      <c r="C12" s="111">
        <v>384</v>
      </c>
      <c r="D12" s="111">
        <v>192</v>
      </c>
      <c r="E12" s="111">
        <v>138</v>
      </c>
      <c r="F12" s="111">
        <v>25</v>
      </c>
      <c r="G12" s="111">
        <v>23</v>
      </c>
      <c r="H12" s="111">
        <v>5</v>
      </c>
      <c r="I12" s="111">
        <v>1</v>
      </c>
      <c r="J12" s="111" t="s">
        <v>372</v>
      </c>
      <c r="K12" s="112">
        <v>1.73</v>
      </c>
    </row>
    <row r="13" spans="1:11" x14ac:dyDescent="0.2">
      <c r="A13" s="113" t="s">
        <v>365</v>
      </c>
      <c r="B13" s="111">
        <v>4994</v>
      </c>
      <c r="C13" s="111">
        <v>2648</v>
      </c>
      <c r="D13" s="111">
        <v>1138</v>
      </c>
      <c r="E13" s="111">
        <v>994</v>
      </c>
      <c r="F13" s="111">
        <v>272</v>
      </c>
      <c r="G13" s="111">
        <v>183</v>
      </c>
      <c r="H13" s="111">
        <v>48</v>
      </c>
      <c r="I13" s="111">
        <v>11</v>
      </c>
      <c r="J13" s="111">
        <v>2</v>
      </c>
      <c r="K13" s="112">
        <v>1.89</v>
      </c>
    </row>
    <row r="14" spans="1:11" x14ac:dyDescent="0.2">
      <c r="A14" s="113" t="s">
        <v>366</v>
      </c>
      <c r="B14" s="111">
        <v>24273</v>
      </c>
      <c r="C14" s="111">
        <v>14219</v>
      </c>
      <c r="D14" s="111">
        <v>7787</v>
      </c>
      <c r="E14" s="111">
        <v>4254</v>
      </c>
      <c r="F14" s="111">
        <v>1092</v>
      </c>
      <c r="G14" s="111">
        <v>805</v>
      </c>
      <c r="H14" s="111">
        <v>229</v>
      </c>
      <c r="I14" s="111">
        <v>42</v>
      </c>
      <c r="J14" s="111">
        <v>10</v>
      </c>
      <c r="K14" s="112">
        <v>1.71</v>
      </c>
    </row>
    <row r="15" spans="1:11" x14ac:dyDescent="0.2">
      <c r="A15" s="113" t="s">
        <v>367</v>
      </c>
      <c r="B15" s="111">
        <v>1039</v>
      </c>
      <c r="C15" s="111">
        <v>568</v>
      </c>
      <c r="D15" s="111">
        <v>262</v>
      </c>
      <c r="E15" s="111">
        <v>208</v>
      </c>
      <c r="F15" s="111">
        <v>47</v>
      </c>
      <c r="G15" s="111">
        <v>38</v>
      </c>
      <c r="H15" s="111">
        <v>11</v>
      </c>
      <c r="I15" s="111">
        <v>1</v>
      </c>
      <c r="J15" s="111">
        <v>1</v>
      </c>
      <c r="K15" s="112">
        <v>1.83</v>
      </c>
    </row>
    <row r="16" spans="1:11" x14ac:dyDescent="0.2">
      <c r="A16" s="113" t="s">
        <v>368</v>
      </c>
      <c r="B16" s="111">
        <v>9175</v>
      </c>
      <c r="C16" s="111">
        <v>5739</v>
      </c>
      <c r="D16" s="111">
        <v>3448</v>
      </c>
      <c r="E16" s="111">
        <v>1591</v>
      </c>
      <c r="F16" s="111">
        <v>366</v>
      </c>
      <c r="G16" s="111">
        <v>245</v>
      </c>
      <c r="H16" s="111">
        <v>68</v>
      </c>
      <c r="I16" s="111">
        <v>20</v>
      </c>
      <c r="J16" s="111">
        <v>1</v>
      </c>
      <c r="K16" s="112">
        <v>1.6</v>
      </c>
    </row>
    <row r="17" spans="1:11" x14ac:dyDescent="0.2">
      <c r="A17" s="113" t="s">
        <v>369</v>
      </c>
      <c r="B17" s="111">
        <v>1050</v>
      </c>
      <c r="C17" s="111">
        <v>552</v>
      </c>
      <c r="D17" s="111">
        <v>263</v>
      </c>
      <c r="E17" s="111">
        <v>174</v>
      </c>
      <c r="F17" s="111">
        <v>46</v>
      </c>
      <c r="G17" s="111">
        <v>48</v>
      </c>
      <c r="H17" s="111">
        <v>18</v>
      </c>
      <c r="I17" s="111">
        <v>2</v>
      </c>
      <c r="J17" s="111">
        <v>1</v>
      </c>
      <c r="K17" s="112">
        <v>1.9</v>
      </c>
    </row>
    <row r="18" spans="1:11" x14ac:dyDescent="0.2">
      <c r="A18" s="113" t="s">
        <v>370</v>
      </c>
      <c r="B18" s="111">
        <v>10762</v>
      </c>
      <c r="C18" s="111">
        <v>6148</v>
      </c>
      <c r="D18" s="111">
        <v>3237</v>
      </c>
      <c r="E18" s="111">
        <v>1882</v>
      </c>
      <c r="F18" s="111">
        <v>518</v>
      </c>
      <c r="G18" s="111">
        <v>389</v>
      </c>
      <c r="H18" s="111">
        <v>103</v>
      </c>
      <c r="I18" s="111">
        <v>12</v>
      </c>
      <c r="J18" s="111">
        <v>7</v>
      </c>
      <c r="K18" s="112">
        <v>1.75</v>
      </c>
    </row>
    <row r="19" spans="1:11" x14ac:dyDescent="0.2">
      <c r="A19" s="113" t="s">
        <v>371</v>
      </c>
      <c r="B19" s="111">
        <v>437</v>
      </c>
      <c r="C19" s="111">
        <v>213</v>
      </c>
      <c r="D19" s="111">
        <v>73</v>
      </c>
      <c r="E19" s="111">
        <v>86</v>
      </c>
      <c r="F19" s="111">
        <v>34</v>
      </c>
      <c r="G19" s="111">
        <v>12</v>
      </c>
      <c r="H19" s="111">
        <v>6</v>
      </c>
      <c r="I19" s="111">
        <v>2</v>
      </c>
      <c r="J19" s="111" t="s">
        <v>372</v>
      </c>
      <c r="K19" s="112">
        <v>2.0499999999999998</v>
      </c>
    </row>
    <row r="20" spans="1:11" x14ac:dyDescent="0.2">
      <c r="A20" s="113" t="s">
        <v>373</v>
      </c>
      <c r="B20" s="111">
        <v>1150</v>
      </c>
      <c r="C20" s="111">
        <v>720</v>
      </c>
      <c r="D20" s="111">
        <v>416</v>
      </c>
      <c r="E20" s="111">
        <v>225</v>
      </c>
      <c r="F20" s="111">
        <v>38</v>
      </c>
      <c r="G20" s="111">
        <v>35</v>
      </c>
      <c r="H20" s="111">
        <v>6</v>
      </c>
      <c r="I20" s="111" t="s">
        <v>372</v>
      </c>
      <c r="J20" s="111" t="s">
        <v>372</v>
      </c>
      <c r="K20" s="112">
        <v>1.6</v>
      </c>
    </row>
    <row r="21" spans="1:11" x14ac:dyDescent="0.2">
      <c r="A21" s="113" t="s">
        <v>374</v>
      </c>
      <c r="B21" s="111">
        <v>660</v>
      </c>
      <c r="C21" s="111">
        <v>279</v>
      </c>
      <c r="D21" s="111">
        <v>88</v>
      </c>
      <c r="E21" s="111">
        <v>88</v>
      </c>
      <c r="F21" s="111">
        <v>43</v>
      </c>
      <c r="G21" s="111">
        <v>38</v>
      </c>
      <c r="H21" s="111">
        <v>17</v>
      </c>
      <c r="I21" s="111">
        <v>5</v>
      </c>
      <c r="J21" s="111" t="s">
        <v>372</v>
      </c>
      <c r="K21" s="112">
        <v>2.37</v>
      </c>
    </row>
    <row r="22" spans="1:11" x14ac:dyDescent="0.2">
      <c r="A22" s="113" t="s">
        <v>375</v>
      </c>
      <c r="B22" s="111">
        <v>43904</v>
      </c>
      <c r="C22" s="111">
        <v>24736</v>
      </c>
      <c r="D22" s="111">
        <v>12536</v>
      </c>
      <c r="E22" s="111">
        <v>7926</v>
      </c>
      <c r="F22" s="111">
        <v>2276</v>
      </c>
      <c r="G22" s="111">
        <v>1521</v>
      </c>
      <c r="H22" s="111">
        <v>348</v>
      </c>
      <c r="I22" s="111">
        <v>86</v>
      </c>
      <c r="J22" s="111">
        <v>43</v>
      </c>
      <c r="K22" s="112">
        <v>1.77</v>
      </c>
    </row>
    <row r="23" spans="1:11" x14ac:dyDescent="0.2">
      <c r="A23" s="113" t="s">
        <v>376</v>
      </c>
      <c r="B23" s="111">
        <v>12036</v>
      </c>
      <c r="C23" s="111">
        <v>7432</v>
      </c>
      <c r="D23" s="111">
        <v>4253</v>
      </c>
      <c r="E23" s="111">
        <v>2259</v>
      </c>
      <c r="F23" s="111">
        <v>533</v>
      </c>
      <c r="G23" s="111">
        <v>303</v>
      </c>
      <c r="H23" s="111">
        <v>64</v>
      </c>
      <c r="I23" s="111">
        <v>12</v>
      </c>
      <c r="J23" s="111">
        <v>8</v>
      </c>
      <c r="K23" s="112">
        <v>1.62</v>
      </c>
    </row>
    <row r="24" spans="1:11" x14ac:dyDescent="0.2">
      <c r="A24" s="113" t="s">
        <v>377</v>
      </c>
      <c r="B24" s="111">
        <v>14263</v>
      </c>
      <c r="C24" s="111">
        <v>8202</v>
      </c>
      <c r="D24" s="111">
        <v>4224</v>
      </c>
      <c r="E24" s="111">
        <v>2691</v>
      </c>
      <c r="F24" s="111">
        <v>671</v>
      </c>
      <c r="G24" s="111">
        <v>481</v>
      </c>
      <c r="H24" s="111">
        <v>107</v>
      </c>
      <c r="I24" s="111">
        <v>20</v>
      </c>
      <c r="J24" s="111">
        <v>8</v>
      </c>
      <c r="K24" s="112">
        <v>1.74</v>
      </c>
    </row>
    <row r="25" spans="1:11" x14ac:dyDescent="0.2">
      <c r="A25" s="113" t="s">
        <v>378</v>
      </c>
      <c r="B25" s="111">
        <v>2863</v>
      </c>
      <c r="C25" s="111">
        <v>1395</v>
      </c>
      <c r="D25" s="111">
        <v>551</v>
      </c>
      <c r="E25" s="111">
        <v>480</v>
      </c>
      <c r="F25" s="111">
        <v>193</v>
      </c>
      <c r="G25" s="111">
        <v>116</v>
      </c>
      <c r="H25" s="111">
        <v>34</v>
      </c>
      <c r="I25" s="111">
        <v>14</v>
      </c>
      <c r="J25" s="111">
        <v>7</v>
      </c>
      <c r="K25" s="112">
        <v>2.0499999999999998</v>
      </c>
    </row>
    <row r="26" spans="1:11" x14ac:dyDescent="0.2">
      <c r="A26" s="113" t="s">
        <v>380</v>
      </c>
      <c r="B26" s="111">
        <v>14716</v>
      </c>
      <c r="C26" s="111">
        <v>7685</v>
      </c>
      <c r="D26" s="111">
        <v>3490</v>
      </c>
      <c r="E26" s="111">
        <v>2492</v>
      </c>
      <c r="F26" s="111">
        <v>879</v>
      </c>
      <c r="G26" s="111">
        <v>621</v>
      </c>
      <c r="H26" s="111">
        <v>143</v>
      </c>
      <c r="I26" s="111">
        <v>40</v>
      </c>
      <c r="J26" s="111">
        <v>20</v>
      </c>
      <c r="K26" s="112">
        <v>1.91</v>
      </c>
    </row>
    <row r="27" spans="1:11" x14ac:dyDescent="0.2">
      <c r="A27" s="113" t="s">
        <v>381</v>
      </c>
      <c r="B27" s="111">
        <v>15031</v>
      </c>
      <c r="C27" s="111">
        <v>9158</v>
      </c>
      <c r="D27" s="111">
        <v>5265</v>
      </c>
      <c r="E27" s="111">
        <v>2669</v>
      </c>
      <c r="F27" s="111">
        <v>640</v>
      </c>
      <c r="G27" s="111">
        <v>450</v>
      </c>
      <c r="H27" s="111">
        <v>106</v>
      </c>
      <c r="I27" s="111">
        <v>21</v>
      </c>
      <c r="J27" s="111">
        <v>7</v>
      </c>
      <c r="K27" s="112">
        <v>1.64</v>
      </c>
    </row>
    <row r="28" spans="1:11" x14ac:dyDescent="0.2">
      <c r="A28" s="113" t="s">
        <v>382</v>
      </c>
      <c r="B28" s="111">
        <v>15031</v>
      </c>
      <c r="C28" s="111">
        <v>9158</v>
      </c>
      <c r="D28" s="111">
        <v>5265</v>
      </c>
      <c r="E28" s="111">
        <v>2669</v>
      </c>
      <c r="F28" s="111">
        <v>640</v>
      </c>
      <c r="G28" s="111">
        <v>450</v>
      </c>
      <c r="H28" s="111">
        <v>106</v>
      </c>
      <c r="I28" s="111">
        <v>21</v>
      </c>
      <c r="J28" s="111">
        <v>7</v>
      </c>
      <c r="K28" s="112">
        <v>1.64</v>
      </c>
    </row>
    <row r="29" spans="1:11" x14ac:dyDescent="0.2">
      <c r="A29" s="113" t="s">
        <v>383</v>
      </c>
      <c r="B29" s="111">
        <v>24715</v>
      </c>
      <c r="C29" s="111">
        <v>13411</v>
      </c>
      <c r="D29" s="111">
        <v>6583</v>
      </c>
      <c r="E29" s="111">
        <v>4106</v>
      </c>
      <c r="F29" s="111">
        <v>1318</v>
      </c>
      <c r="G29" s="111">
        <v>1125</v>
      </c>
      <c r="H29" s="111">
        <v>223</v>
      </c>
      <c r="I29" s="111">
        <v>47</v>
      </c>
      <c r="J29" s="111">
        <v>9</v>
      </c>
      <c r="K29" s="112">
        <v>1.84</v>
      </c>
    </row>
    <row r="30" spans="1:11" x14ac:dyDescent="0.2">
      <c r="A30" s="113" t="s">
        <v>384</v>
      </c>
      <c r="B30" s="111">
        <v>8316</v>
      </c>
      <c r="C30" s="111">
        <v>4822</v>
      </c>
      <c r="D30" s="111">
        <v>2633</v>
      </c>
      <c r="E30" s="111">
        <v>1366</v>
      </c>
      <c r="F30" s="111">
        <v>423</v>
      </c>
      <c r="G30" s="111">
        <v>332</v>
      </c>
      <c r="H30" s="111">
        <v>58</v>
      </c>
      <c r="I30" s="111">
        <v>8</v>
      </c>
      <c r="J30" s="111">
        <v>2</v>
      </c>
      <c r="K30" s="112">
        <v>1.72</v>
      </c>
    </row>
    <row r="31" spans="1:11" x14ac:dyDescent="0.2">
      <c r="A31" s="113" t="s">
        <v>385</v>
      </c>
      <c r="B31" s="111">
        <v>8815</v>
      </c>
      <c r="C31" s="111">
        <v>4605</v>
      </c>
      <c r="D31" s="111">
        <v>2037</v>
      </c>
      <c r="E31" s="111">
        <v>1558</v>
      </c>
      <c r="F31" s="111">
        <v>496</v>
      </c>
      <c r="G31" s="111">
        <v>420</v>
      </c>
      <c r="H31" s="111">
        <v>77</v>
      </c>
      <c r="I31" s="111">
        <v>13</v>
      </c>
      <c r="J31" s="111">
        <v>4</v>
      </c>
      <c r="K31" s="112">
        <v>1.91</v>
      </c>
    </row>
    <row r="32" spans="1:11" x14ac:dyDescent="0.2">
      <c r="A32" s="113" t="s">
        <v>386</v>
      </c>
      <c r="B32" s="111">
        <v>7584</v>
      </c>
      <c r="C32" s="111">
        <v>3984</v>
      </c>
      <c r="D32" s="111">
        <v>1913</v>
      </c>
      <c r="E32" s="111">
        <v>1182</v>
      </c>
      <c r="F32" s="111">
        <v>399</v>
      </c>
      <c r="G32" s="111">
        <v>373</v>
      </c>
      <c r="H32" s="111">
        <v>88</v>
      </c>
      <c r="I32" s="111">
        <v>26</v>
      </c>
      <c r="J32" s="111">
        <v>3</v>
      </c>
      <c r="K32" s="112">
        <v>1.9</v>
      </c>
    </row>
    <row r="34" spans="1:11" s="110" customFormat="1" x14ac:dyDescent="0.2">
      <c r="A34" s="110" t="s">
        <v>387</v>
      </c>
      <c r="B34" s="120">
        <v>111180</v>
      </c>
      <c r="C34" s="120">
        <v>62192</v>
      </c>
      <c r="D34" s="120">
        <v>33443</v>
      </c>
      <c r="E34" s="120">
        <v>17044</v>
      </c>
      <c r="F34" s="120">
        <v>5835</v>
      </c>
      <c r="G34" s="120">
        <v>4119</v>
      </c>
      <c r="H34" s="120">
        <v>1238</v>
      </c>
      <c r="I34" s="120">
        <v>300</v>
      </c>
      <c r="J34" s="120">
        <v>213</v>
      </c>
      <c r="K34" s="121">
        <v>1.79</v>
      </c>
    </row>
    <row r="35" spans="1:11" x14ac:dyDescent="0.2">
      <c r="A35" s="113" t="s">
        <v>388</v>
      </c>
      <c r="B35" s="111">
        <v>16315</v>
      </c>
      <c r="C35" s="111">
        <v>9612</v>
      </c>
      <c r="D35" s="111">
        <v>5522</v>
      </c>
      <c r="E35" s="111">
        <v>2561</v>
      </c>
      <c r="F35" s="111">
        <v>798</v>
      </c>
      <c r="G35" s="111">
        <v>518</v>
      </c>
      <c r="H35" s="111">
        <v>142</v>
      </c>
      <c r="I35" s="111">
        <v>39</v>
      </c>
      <c r="J35" s="111">
        <v>32</v>
      </c>
      <c r="K35" s="112">
        <v>1.7</v>
      </c>
    </row>
    <row r="36" spans="1:11" x14ac:dyDescent="0.2">
      <c r="A36" s="113" t="s">
        <v>389</v>
      </c>
      <c r="B36" s="111">
        <v>5219</v>
      </c>
      <c r="C36" s="111">
        <v>3350</v>
      </c>
      <c r="D36" s="111">
        <v>2157</v>
      </c>
      <c r="E36" s="111">
        <v>792</v>
      </c>
      <c r="F36" s="111">
        <v>198</v>
      </c>
      <c r="G36" s="111">
        <v>158</v>
      </c>
      <c r="H36" s="111">
        <v>30</v>
      </c>
      <c r="I36" s="111">
        <v>10</v>
      </c>
      <c r="J36" s="111">
        <v>5</v>
      </c>
      <c r="K36" s="112">
        <v>1.56</v>
      </c>
    </row>
    <row r="37" spans="1:11" x14ac:dyDescent="0.2">
      <c r="A37" s="113" t="s">
        <v>390</v>
      </c>
      <c r="B37" s="111">
        <v>2563</v>
      </c>
      <c r="C37" s="111">
        <v>1549</v>
      </c>
      <c r="D37" s="111">
        <v>905</v>
      </c>
      <c r="E37" s="111">
        <v>406</v>
      </c>
      <c r="F37" s="111">
        <v>130</v>
      </c>
      <c r="G37" s="111">
        <v>87</v>
      </c>
      <c r="H37" s="111">
        <v>18</v>
      </c>
      <c r="I37" s="111">
        <v>3</v>
      </c>
      <c r="J37" s="111" t="s">
        <v>372</v>
      </c>
      <c r="K37" s="112">
        <v>1.65</v>
      </c>
    </row>
    <row r="38" spans="1:11" x14ac:dyDescent="0.2">
      <c r="A38" s="113" t="s">
        <v>391</v>
      </c>
      <c r="B38" s="111">
        <v>6604</v>
      </c>
      <c r="C38" s="111">
        <v>3474</v>
      </c>
      <c r="D38" s="111">
        <v>1697</v>
      </c>
      <c r="E38" s="111">
        <v>1031</v>
      </c>
      <c r="F38" s="111">
        <v>384</v>
      </c>
      <c r="G38" s="111">
        <v>227</v>
      </c>
      <c r="H38" s="111">
        <v>82</v>
      </c>
      <c r="I38" s="111">
        <v>26</v>
      </c>
      <c r="J38" s="111">
        <v>27</v>
      </c>
      <c r="K38" s="112">
        <v>1.9</v>
      </c>
    </row>
    <row r="39" spans="1:11" x14ac:dyDescent="0.2">
      <c r="A39" s="113" t="s">
        <v>392</v>
      </c>
      <c r="B39" s="111">
        <v>1929</v>
      </c>
      <c r="C39" s="111">
        <v>1239</v>
      </c>
      <c r="D39" s="111">
        <v>763</v>
      </c>
      <c r="E39" s="111">
        <v>332</v>
      </c>
      <c r="F39" s="111">
        <v>86</v>
      </c>
      <c r="G39" s="111">
        <v>46</v>
      </c>
      <c r="H39" s="111">
        <v>12</v>
      </c>
      <c r="I39" s="111" t="s">
        <v>372</v>
      </c>
      <c r="J39" s="111" t="s">
        <v>372</v>
      </c>
      <c r="K39" s="112">
        <v>1.56</v>
      </c>
    </row>
    <row r="40" spans="1:11" x14ac:dyDescent="0.2">
      <c r="A40" s="113" t="s">
        <v>393</v>
      </c>
      <c r="B40" s="111">
        <v>18858</v>
      </c>
      <c r="C40" s="111">
        <v>10383</v>
      </c>
      <c r="D40" s="111">
        <v>5405</v>
      </c>
      <c r="E40" s="111">
        <v>2904</v>
      </c>
      <c r="F40" s="111">
        <v>992</v>
      </c>
      <c r="G40" s="111">
        <v>812</v>
      </c>
      <c r="H40" s="111">
        <v>225</v>
      </c>
      <c r="I40" s="111">
        <v>31</v>
      </c>
      <c r="J40" s="111">
        <v>14</v>
      </c>
      <c r="K40" s="112">
        <v>1.82</v>
      </c>
    </row>
    <row r="41" spans="1:11" x14ac:dyDescent="0.2">
      <c r="A41" s="113" t="s">
        <v>394</v>
      </c>
      <c r="B41" s="111">
        <v>9234</v>
      </c>
      <c r="C41" s="111">
        <v>5043</v>
      </c>
      <c r="D41" s="111">
        <v>2543</v>
      </c>
      <c r="E41" s="111">
        <v>1493</v>
      </c>
      <c r="F41" s="111">
        <v>473</v>
      </c>
      <c r="G41" s="111">
        <v>414</v>
      </c>
      <c r="H41" s="111">
        <v>100</v>
      </c>
      <c r="I41" s="111">
        <v>14</v>
      </c>
      <c r="J41" s="111">
        <v>6</v>
      </c>
      <c r="K41" s="112">
        <v>1.83</v>
      </c>
    </row>
    <row r="42" spans="1:11" x14ac:dyDescent="0.2">
      <c r="A42" s="113" t="s">
        <v>395</v>
      </c>
      <c r="B42" s="111">
        <v>613</v>
      </c>
      <c r="C42" s="111">
        <v>227</v>
      </c>
      <c r="D42" s="111">
        <v>42</v>
      </c>
      <c r="E42" s="111">
        <v>82</v>
      </c>
      <c r="F42" s="111">
        <v>37</v>
      </c>
      <c r="G42" s="111">
        <v>45</v>
      </c>
      <c r="H42" s="111">
        <v>13</v>
      </c>
      <c r="I42" s="111">
        <v>5</v>
      </c>
      <c r="J42" s="111">
        <v>3</v>
      </c>
      <c r="K42" s="112">
        <v>2.7</v>
      </c>
    </row>
    <row r="43" spans="1:11" x14ac:dyDescent="0.2">
      <c r="A43" s="113" t="s">
        <v>396</v>
      </c>
      <c r="B43" s="111">
        <v>1204</v>
      </c>
      <c r="C43" s="111">
        <v>560</v>
      </c>
      <c r="D43" s="111">
        <v>197</v>
      </c>
      <c r="E43" s="111">
        <v>194</v>
      </c>
      <c r="F43" s="111">
        <v>84</v>
      </c>
      <c r="G43" s="111">
        <v>62</v>
      </c>
      <c r="H43" s="111">
        <v>19</v>
      </c>
      <c r="I43" s="111">
        <v>4</v>
      </c>
      <c r="J43" s="111" t="s">
        <v>372</v>
      </c>
      <c r="K43" s="112">
        <v>2.15</v>
      </c>
    </row>
    <row r="44" spans="1:11" x14ac:dyDescent="0.2">
      <c r="A44" s="113" t="s">
        <v>397</v>
      </c>
      <c r="B44" s="111">
        <v>4910</v>
      </c>
      <c r="C44" s="111">
        <v>2910</v>
      </c>
      <c r="D44" s="111">
        <v>1717</v>
      </c>
      <c r="E44" s="111">
        <v>696</v>
      </c>
      <c r="F44" s="111">
        <v>256</v>
      </c>
      <c r="G44" s="111">
        <v>184</v>
      </c>
      <c r="H44" s="111">
        <v>50</v>
      </c>
      <c r="I44" s="111">
        <v>4</v>
      </c>
      <c r="J44" s="111">
        <v>3</v>
      </c>
      <c r="K44" s="112">
        <v>1.69</v>
      </c>
    </row>
    <row r="45" spans="1:11" x14ac:dyDescent="0.2">
      <c r="A45" s="113" t="s">
        <v>398</v>
      </c>
      <c r="B45" s="111">
        <v>1814</v>
      </c>
      <c r="C45" s="111">
        <v>1085</v>
      </c>
      <c r="D45" s="111">
        <v>646</v>
      </c>
      <c r="E45" s="111">
        <v>258</v>
      </c>
      <c r="F45" s="111">
        <v>96</v>
      </c>
      <c r="G45" s="111">
        <v>63</v>
      </c>
      <c r="H45" s="111">
        <v>21</v>
      </c>
      <c r="I45" s="111" t="s">
        <v>372</v>
      </c>
      <c r="J45" s="111">
        <v>1</v>
      </c>
      <c r="K45" s="112">
        <v>1.67</v>
      </c>
    </row>
    <row r="46" spans="1:11" x14ac:dyDescent="0.2">
      <c r="A46" s="113" t="s">
        <v>399</v>
      </c>
      <c r="B46" s="111">
        <v>1083</v>
      </c>
      <c r="C46" s="111">
        <v>558</v>
      </c>
      <c r="D46" s="111">
        <v>260</v>
      </c>
      <c r="E46" s="111">
        <v>181</v>
      </c>
      <c r="F46" s="111">
        <v>46</v>
      </c>
      <c r="G46" s="111">
        <v>44</v>
      </c>
      <c r="H46" s="111">
        <v>22</v>
      </c>
      <c r="I46" s="111">
        <v>4</v>
      </c>
      <c r="J46" s="111">
        <v>1</v>
      </c>
      <c r="K46" s="112">
        <v>1.94</v>
      </c>
    </row>
    <row r="47" spans="1:11" x14ac:dyDescent="0.2">
      <c r="A47" s="113" t="s">
        <v>400</v>
      </c>
      <c r="B47" s="111">
        <v>26768</v>
      </c>
      <c r="C47" s="111">
        <v>16352</v>
      </c>
      <c r="D47" s="111">
        <v>9955</v>
      </c>
      <c r="E47" s="111">
        <v>3954</v>
      </c>
      <c r="F47" s="111">
        <v>1265</v>
      </c>
      <c r="G47" s="111">
        <v>901</v>
      </c>
      <c r="H47" s="111">
        <v>201</v>
      </c>
      <c r="I47" s="111">
        <v>44</v>
      </c>
      <c r="J47" s="111">
        <v>32</v>
      </c>
      <c r="K47" s="112">
        <v>1.64</v>
      </c>
    </row>
    <row r="48" spans="1:11" x14ac:dyDescent="0.2">
      <c r="A48" s="113" t="s">
        <v>401</v>
      </c>
      <c r="B48" s="111">
        <v>12339</v>
      </c>
      <c r="C48" s="111">
        <v>7749</v>
      </c>
      <c r="D48" s="111">
        <v>4946</v>
      </c>
      <c r="E48" s="111">
        <v>1724</v>
      </c>
      <c r="F48" s="111">
        <v>516</v>
      </c>
      <c r="G48" s="111">
        <v>446</v>
      </c>
      <c r="H48" s="111">
        <v>99</v>
      </c>
      <c r="I48" s="111">
        <v>11</v>
      </c>
      <c r="J48" s="111">
        <v>7</v>
      </c>
      <c r="K48" s="112">
        <v>1.59</v>
      </c>
    </row>
    <row r="49" spans="1:11" x14ac:dyDescent="0.2">
      <c r="A49" s="113" t="s">
        <v>402</v>
      </c>
      <c r="B49" s="111">
        <v>769</v>
      </c>
      <c r="C49" s="111">
        <v>491</v>
      </c>
      <c r="D49" s="111">
        <v>300</v>
      </c>
      <c r="E49" s="111">
        <v>132</v>
      </c>
      <c r="F49" s="111">
        <v>33</v>
      </c>
      <c r="G49" s="111">
        <v>24</v>
      </c>
      <c r="H49" s="111">
        <v>2</v>
      </c>
      <c r="I49" s="111" t="s">
        <v>372</v>
      </c>
      <c r="J49" s="111" t="s">
        <v>372</v>
      </c>
      <c r="K49" s="112">
        <v>1.57</v>
      </c>
    </row>
    <row r="50" spans="1:11" x14ac:dyDescent="0.2">
      <c r="A50" s="113" t="s">
        <v>403</v>
      </c>
      <c r="B50" s="111">
        <v>9089</v>
      </c>
      <c r="C50" s="111">
        <v>5433</v>
      </c>
      <c r="D50" s="111">
        <v>3170</v>
      </c>
      <c r="E50" s="111">
        <v>1411</v>
      </c>
      <c r="F50" s="111">
        <v>478</v>
      </c>
      <c r="G50" s="111">
        <v>270</v>
      </c>
      <c r="H50" s="111">
        <v>64</v>
      </c>
      <c r="I50" s="111">
        <v>24</v>
      </c>
      <c r="J50" s="111">
        <v>16</v>
      </c>
      <c r="K50" s="112">
        <v>1.67</v>
      </c>
    </row>
    <row r="51" spans="1:11" x14ac:dyDescent="0.2">
      <c r="A51" s="113" t="s">
        <v>404</v>
      </c>
      <c r="B51" s="111">
        <v>4571</v>
      </c>
      <c r="C51" s="111">
        <v>2679</v>
      </c>
      <c r="D51" s="111">
        <v>1539</v>
      </c>
      <c r="E51" s="111">
        <v>687</v>
      </c>
      <c r="F51" s="111">
        <v>238</v>
      </c>
      <c r="G51" s="111">
        <v>161</v>
      </c>
      <c r="H51" s="111">
        <v>36</v>
      </c>
      <c r="I51" s="111">
        <v>9</v>
      </c>
      <c r="J51" s="111">
        <v>9</v>
      </c>
      <c r="K51" s="112">
        <v>1.71</v>
      </c>
    </row>
    <row r="52" spans="1:11" x14ac:dyDescent="0.2">
      <c r="A52" s="113" t="s">
        <v>405</v>
      </c>
      <c r="B52" s="111">
        <v>18388</v>
      </c>
      <c r="C52" s="111">
        <v>10082</v>
      </c>
      <c r="D52" s="111">
        <v>5239</v>
      </c>
      <c r="E52" s="111">
        <v>2926</v>
      </c>
      <c r="F52" s="111">
        <v>921</v>
      </c>
      <c r="G52" s="111">
        <v>664</v>
      </c>
      <c r="H52" s="111">
        <v>213</v>
      </c>
      <c r="I52" s="111">
        <v>64</v>
      </c>
      <c r="J52" s="111">
        <v>55</v>
      </c>
      <c r="K52" s="112">
        <v>1.82</v>
      </c>
    </row>
    <row r="53" spans="1:11" x14ac:dyDescent="0.2">
      <c r="A53" s="113" t="s">
        <v>406</v>
      </c>
      <c r="B53" s="111">
        <v>6465</v>
      </c>
      <c r="C53" s="111">
        <v>3431</v>
      </c>
      <c r="D53" s="111">
        <v>1722</v>
      </c>
      <c r="E53" s="111">
        <v>987</v>
      </c>
      <c r="F53" s="111">
        <v>327</v>
      </c>
      <c r="G53" s="111">
        <v>269</v>
      </c>
      <c r="H53" s="111">
        <v>86</v>
      </c>
      <c r="I53" s="111">
        <v>20</v>
      </c>
      <c r="J53" s="111">
        <v>20</v>
      </c>
      <c r="K53" s="112">
        <v>1.88</v>
      </c>
    </row>
    <row r="54" spans="1:11" x14ac:dyDescent="0.2">
      <c r="A54" s="113" t="s">
        <v>407</v>
      </c>
      <c r="B54" s="111">
        <v>1864</v>
      </c>
      <c r="C54" s="111">
        <v>1140</v>
      </c>
      <c r="D54" s="111">
        <v>680</v>
      </c>
      <c r="E54" s="111">
        <v>302</v>
      </c>
      <c r="F54" s="111">
        <v>83</v>
      </c>
      <c r="G54" s="111">
        <v>59</v>
      </c>
      <c r="H54" s="111">
        <v>9</v>
      </c>
      <c r="I54" s="111">
        <v>4</v>
      </c>
      <c r="J54" s="111">
        <v>3</v>
      </c>
      <c r="K54" s="112">
        <v>1.64</v>
      </c>
    </row>
    <row r="55" spans="1:11" x14ac:dyDescent="0.2">
      <c r="A55" s="113" t="s">
        <v>408</v>
      </c>
      <c r="B55" s="111">
        <v>1000</v>
      </c>
      <c r="C55" s="111">
        <v>517</v>
      </c>
      <c r="D55" s="111">
        <v>247</v>
      </c>
      <c r="E55" s="111">
        <v>151</v>
      </c>
      <c r="F55" s="111">
        <v>58</v>
      </c>
      <c r="G55" s="111">
        <v>38</v>
      </c>
      <c r="H55" s="111">
        <v>17</v>
      </c>
      <c r="I55" s="111">
        <v>3</v>
      </c>
      <c r="J55" s="111">
        <v>3</v>
      </c>
      <c r="K55" s="112">
        <v>1.93</v>
      </c>
    </row>
    <row r="56" spans="1:11" x14ac:dyDescent="0.2">
      <c r="A56" s="113" t="s">
        <v>409</v>
      </c>
      <c r="B56" s="111">
        <v>4886</v>
      </c>
      <c r="C56" s="111">
        <v>2633</v>
      </c>
      <c r="D56" s="111">
        <v>1346</v>
      </c>
      <c r="E56" s="111">
        <v>756</v>
      </c>
      <c r="F56" s="111">
        <v>253</v>
      </c>
      <c r="G56" s="111">
        <v>177</v>
      </c>
      <c r="H56" s="111">
        <v>64</v>
      </c>
      <c r="I56" s="111">
        <v>23</v>
      </c>
      <c r="J56" s="111">
        <v>14</v>
      </c>
      <c r="K56" s="112">
        <v>1.86</v>
      </c>
    </row>
    <row r="57" spans="1:11" x14ac:dyDescent="0.2">
      <c r="A57" s="113" t="s">
        <v>410</v>
      </c>
      <c r="B57" s="111">
        <v>313</v>
      </c>
      <c r="C57" s="111">
        <v>137</v>
      </c>
      <c r="D57" s="111">
        <v>39</v>
      </c>
      <c r="E57" s="111">
        <v>58</v>
      </c>
      <c r="F57" s="111">
        <v>19</v>
      </c>
      <c r="G57" s="111">
        <v>12</v>
      </c>
      <c r="H57" s="111">
        <v>5</v>
      </c>
      <c r="I57" s="111">
        <v>2</v>
      </c>
      <c r="J57" s="111">
        <v>2</v>
      </c>
      <c r="K57" s="112">
        <v>2.2799999999999998</v>
      </c>
    </row>
    <row r="58" spans="1:11" x14ac:dyDescent="0.2">
      <c r="A58" s="113" t="s">
        <v>411</v>
      </c>
      <c r="B58" s="111">
        <v>3860</v>
      </c>
      <c r="C58" s="111">
        <v>2224</v>
      </c>
      <c r="D58" s="111">
        <v>1205</v>
      </c>
      <c r="E58" s="111">
        <v>672</v>
      </c>
      <c r="F58" s="111">
        <v>181</v>
      </c>
      <c r="G58" s="111">
        <v>109</v>
      </c>
      <c r="H58" s="111">
        <v>32</v>
      </c>
      <c r="I58" s="111">
        <v>12</v>
      </c>
      <c r="J58" s="111">
        <v>13</v>
      </c>
      <c r="K58" s="112">
        <v>1.74</v>
      </c>
    </row>
    <row r="59" spans="1:11" x14ac:dyDescent="0.2">
      <c r="A59" s="113" t="s">
        <v>412</v>
      </c>
      <c r="B59" s="111">
        <v>30851</v>
      </c>
      <c r="C59" s="111">
        <v>15763</v>
      </c>
      <c r="D59" s="111">
        <v>7322</v>
      </c>
      <c r="E59" s="111">
        <v>4699</v>
      </c>
      <c r="F59" s="111">
        <v>1859</v>
      </c>
      <c r="G59" s="111">
        <v>1224</v>
      </c>
      <c r="H59" s="111">
        <v>457</v>
      </c>
      <c r="I59" s="111">
        <v>122</v>
      </c>
      <c r="J59" s="111">
        <v>80</v>
      </c>
      <c r="K59" s="112">
        <v>1.96</v>
      </c>
    </row>
    <row r="60" spans="1:11" x14ac:dyDescent="0.2">
      <c r="A60" s="113" t="s">
        <v>413</v>
      </c>
      <c r="B60" s="111">
        <v>12877</v>
      </c>
      <c r="C60" s="111">
        <v>7167</v>
      </c>
      <c r="D60" s="111">
        <v>3901</v>
      </c>
      <c r="E60" s="111">
        <v>1922</v>
      </c>
      <c r="F60" s="111">
        <v>692</v>
      </c>
      <c r="G60" s="111">
        <v>394</v>
      </c>
      <c r="H60" s="111">
        <v>167</v>
      </c>
      <c r="I60" s="111">
        <v>43</v>
      </c>
      <c r="J60" s="111">
        <v>48</v>
      </c>
      <c r="K60" s="112">
        <v>1.8</v>
      </c>
    </row>
    <row r="61" spans="1:11" x14ac:dyDescent="0.2">
      <c r="A61" s="113" t="s">
        <v>414</v>
      </c>
      <c r="B61" s="111">
        <v>2592</v>
      </c>
      <c r="C61" s="111">
        <v>1008</v>
      </c>
      <c r="D61" s="111">
        <v>205</v>
      </c>
      <c r="E61" s="111">
        <v>370</v>
      </c>
      <c r="F61" s="111">
        <v>184</v>
      </c>
      <c r="G61" s="111">
        <v>173</v>
      </c>
      <c r="H61" s="111">
        <v>61</v>
      </c>
      <c r="I61" s="111">
        <v>9</v>
      </c>
      <c r="J61" s="111">
        <v>6</v>
      </c>
      <c r="K61" s="112">
        <v>2.57</v>
      </c>
    </row>
    <row r="62" spans="1:11" x14ac:dyDescent="0.2">
      <c r="A62" s="113" t="s">
        <v>415</v>
      </c>
      <c r="B62" s="111">
        <v>8789</v>
      </c>
      <c r="C62" s="111">
        <v>4476</v>
      </c>
      <c r="D62" s="111">
        <v>2053</v>
      </c>
      <c r="E62" s="111">
        <v>1373</v>
      </c>
      <c r="F62" s="111">
        <v>528</v>
      </c>
      <c r="G62" s="111">
        <v>321</v>
      </c>
      <c r="H62" s="111">
        <v>132</v>
      </c>
      <c r="I62" s="111">
        <v>48</v>
      </c>
      <c r="J62" s="111">
        <v>21</v>
      </c>
      <c r="K62" s="112">
        <v>1.96</v>
      </c>
    </row>
    <row r="63" spans="1:11" x14ac:dyDescent="0.2">
      <c r="A63" s="113" t="s">
        <v>416</v>
      </c>
      <c r="B63" s="111">
        <v>2541</v>
      </c>
      <c r="C63" s="111">
        <v>1065</v>
      </c>
      <c r="D63" s="111">
        <v>242</v>
      </c>
      <c r="E63" s="111">
        <v>450</v>
      </c>
      <c r="F63" s="111">
        <v>172</v>
      </c>
      <c r="G63" s="111">
        <v>137</v>
      </c>
      <c r="H63" s="111">
        <v>50</v>
      </c>
      <c r="I63" s="111">
        <v>13</v>
      </c>
      <c r="J63" s="111">
        <v>1</v>
      </c>
      <c r="K63" s="112">
        <v>2.39</v>
      </c>
    </row>
    <row r="64" spans="1:11" x14ac:dyDescent="0.2">
      <c r="A64" s="113" t="s">
        <v>417</v>
      </c>
      <c r="B64" s="111">
        <v>3308</v>
      </c>
      <c r="C64" s="111">
        <v>1708</v>
      </c>
      <c r="D64" s="111">
        <v>794</v>
      </c>
      <c r="E64" s="111">
        <v>492</v>
      </c>
      <c r="F64" s="111">
        <v>221</v>
      </c>
      <c r="G64" s="111">
        <v>152</v>
      </c>
      <c r="H64" s="111">
        <v>38</v>
      </c>
      <c r="I64" s="111">
        <v>8</v>
      </c>
      <c r="J64" s="111">
        <v>3</v>
      </c>
      <c r="K64" s="112">
        <v>1.94</v>
      </c>
    </row>
    <row r="65" spans="1:11" x14ac:dyDescent="0.2">
      <c r="A65" s="113" t="s">
        <v>568</v>
      </c>
      <c r="B65" s="111">
        <v>744</v>
      </c>
      <c r="C65" s="111">
        <v>339</v>
      </c>
      <c r="D65" s="111">
        <v>127</v>
      </c>
      <c r="E65" s="111">
        <v>92</v>
      </c>
      <c r="F65" s="111">
        <v>62</v>
      </c>
      <c r="G65" s="111">
        <v>47</v>
      </c>
      <c r="H65" s="111">
        <v>9</v>
      </c>
      <c r="I65" s="111">
        <v>1</v>
      </c>
      <c r="J65" s="111">
        <v>1</v>
      </c>
      <c r="K65" s="112">
        <v>2.19</v>
      </c>
    </row>
    <row r="67" spans="1:11" s="110" customFormat="1" x14ac:dyDescent="0.2">
      <c r="A67" s="110" t="s">
        <v>418</v>
      </c>
      <c r="B67" s="120">
        <v>99743</v>
      </c>
      <c r="C67" s="120">
        <v>62341</v>
      </c>
      <c r="D67" s="120">
        <v>37496</v>
      </c>
      <c r="E67" s="120">
        <v>16997</v>
      </c>
      <c r="F67" s="120">
        <v>4369</v>
      </c>
      <c r="G67" s="120">
        <v>2668</v>
      </c>
      <c r="H67" s="120">
        <v>584</v>
      </c>
      <c r="I67" s="120">
        <v>132</v>
      </c>
      <c r="J67" s="120">
        <v>95</v>
      </c>
      <c r="K67" s="121">
        <v>1.6</v>
      </c>
    </row>
    <row r="68" spans="1:11" x14ac:dyDescent="0.2">
      <c r="A68" s="113" t="s">
        <v>419</v>
      </c>
      <c r="B68" s="111">
        <v>34339</v>
      </c>
      <c r="C68" s="111">
        <v>22813</v>
      </c>
      <c r="D68" s="111">
        <v>14631</v>
      </c>
      <c r="E68" s="111">
        <v>5994</v>
      </c>
      <c r="F68" s="111">
        <v>1296</v>
      </c>
      <c r="G68" s="111">
        <v>703</v>
      </c>
      <c r="H68" s="111">
        <v>145</v>
      </c>
      <c r="I68" s="111">
        <v>28</v>
      </c>
      <c r="J68" s="111">
        <v>16</v>
      </c>
      <c r="K68" s="112">
        <v>1.51</v>
      </c>
    </row>
    <row r="69" spans="1:11" x14ac:dyDescent="0.2">
      <c r="A69" s="113" t="s">
        <v>420</v>
      </c>
      <c r="B69" s="111">
        <v>6845</v>
      </c>
      <c r="C69" s="111">
        <v>4464</v>
      </c>
      <c r="D69" s="111">
        <v>2755</v>
      </c>
      <c r="E69" s="111">
        <v>1265</v>
      </c>
      <c r="F69" s="111">
        <v>272</v>
      </c>
      <c r="G69" s="111">
        <v>135</v>
      </c>
      <c r="H69" s="111">
        <v>26</v>
      </c>
      <c r="I69" s="111">
        <v>6</v>
      </c>
      <c r="J69" s="111">
        <v>5</v>
      </c>
      <c r="K69" s="112">
        <v>1.53</v>
      </c>
    </row>
    <row r="70" spans="1:11" x14ac:dyDescent="0.2">
      <c r="A70" s="113" t="s">
        <v>421</v>
      </c>
      <c r="B70" s="111">
        <v>6930</v>
      </c>
      <c r="C70" s="111">
        <v>3908</v>
      </c>
      <c r="D70" s="111">
        <v>1898</v>
      </c>
      <c r="E70" s="111">
        <v>1372</v>
      </c>
      <c r="F70" s="111">
        <v>345</v>
      </c>
      <c r="G70" s="111">
        <v>229</v>
      </c>
      <c r="H70" s="111">
        <v>51</v>
      </c>
      <c r="I70" s="111">
        <v>9</v>
      </c>
      <c r="J70" s="111">
        <v>4</v>
      </c>
      <c r="K70" s="112">
        <v>1.77</v>
      </c>
    </row>
    <row r="71" spans="1:11" x14ac:dyDescent="0.2">
      <c r="A71" s="113" t="s">
        <v>575</v>
      </c>
      <c r="B71" s="111">
        <v>2690</v>
      </c>
      <c r="C71" s="111">
        <v>1406</v>
      </c>
      <c r="D71" s="111">
        <v>661</v>
      </c>
      <c r="E71" s="111">
        <v>428</v>
      </c>
      <c r="F71" s="111">
        <v>151</v>
      </c>
      <c r="G71" s="111">
        <v>126</v>
      </c>
      <c r="H71" s="111">
        <v>30</v>
      </c>
      <c r="I71" s="111">
        <v>7</v>
      </c>
      <c r="J71" s="111">
        <v>3</v>
      </c>
      <c r="K71" s="112">
        <v>1.91</v>
      </c>
    </row>
    <row r="72" spans="1:11" x14ac:dyDescent="0.2">
      <c r="A72" s="113" t="s">
        <v>422</v>
      </c>
      <c r="B72" s="111">
        <v>2363</v>
      </c>
      <c r="C72" s="111">
        <v>1542</v>
      </c>
      <c r="D72" s="111">
        <v>934</v>
      </c>
      <c r="E72" s="111">
        <v>460</v>
      </c>
      <c r="F72" s="111">
        <v>100</v>
      </c>
      <c r="G72" s="111">
        <v>33</v>
      </c>
      <c r="H72" s="111">
        <v>13</v>
      </c>
      <c r="I72" s="111">
        <v>2</v>
      </c>
      <c r="J72" s="111" t="s">
        <v>372</v>
      </c>
      <c r="K72" s="112">
        <v>1.53</v>
      </c>
    </row>
    <row r="73" spans="1:11" x14ac:dyDescent="0.2">
      <c r="A73" s="113" t="s">
        <v>423</v>
      </c>
      <c r="B73" s="111">
        <v>8776</v>
      </c>
      <c r="C73" s="111">
        <v>6255</v>
      </c>
      <c r="D73" s="111">
        <v>4380</v>
      </c>
      <c r="E73" s="111">
        <v>1431</v>
      </c>
      <c r="F73" s="111">
        <v>288</v>
      </c>
      <c r="G73" s="111">
        <v>129</v>
      </c>
      <c r="H73" s="111">
        <v>21</v>
      </c>
      <c r="I73" s="111">
        <v>2</v>
      </c>
      <c r="J73" s="111">
        <v>4</v>
      </c>
      <c r="K73" s="112">
        <v>1.4</v>
      </c>
    </row>
    <row r="74" spans="1:11" x14ac:dyDescent="0.2">
      <c r="A74" s="113" t="s">
        <v>424</v>
      </c>
      <c r="B74" s="111">
        <v>6735</v>
      </c>
      <c r="C74" s="111">
        <v>5238</v>
      </c>
      <c r="D74" s="111">
        <v>4003</v>
      </c>
      <c r="E74" s="111">
        <v>1038</v>
      </c>
      <c r="F74" s="111">
        <v>140</v>
      </c>
      <c r="G74" s="111">
        <v>51</v>
      </c>
      <c r="H74" s="111">
        <v>4</v>
      </c>
      <c r="I74" s="111">
        <v>2</v>
      </c>
      <c r="J74" s="111" t="s">
        <v>372</v>
      </c>
      <c r="K74" s="112">
        <v>1.29</v>
      </c>
    </row>
    <row r="75" spans="1:11" x14ac:dyDescent="0.2">
      <c r="A75" s="113" t="s">
        <v>425</v>
      </c>
      <c r="B75" s="111">
        <v>11423</v>
      </c>
      <c r="C75" s="111">
        <v>8699</v>
      </c>
      <c r="D75" s="111">
        <v>6567</v>
      </c>
      <c r="E75" s="111">
        <v>1688</v>
      </c>
      <c r="F75" s="111">
        <v>316</v>
      </c>
      <c r="G75" s="111">
        <v>109</v>
      </c>
      <c r="H75" s="111">
        <v>18</v>
      </c>
      <c r="I75" s="111">
        <v>1</v>
      </c>
      <c r="J75" s="111" t="s">
        <v>372</v>
      </c>
      <c r="K75" s="112">
        <v>1.31</v>
      </c>
    </row>
    <row r="76" spans="1:11" x14ac:dyDescent="0.2">
      <c r="A76" s="113" t="s">
        <v>426</v>
      </c>
      <c r="B76" s="111">
        <v>7106</v>
      </c>
      <c r="C76" s="111">
        <v>5494</v>
      </c>
      <c r="D76" s="111">
        <v>4215</v>
      </c>
      <c r="E76" s="111">
        <v>1026</v>
      </c>
      <c r="F76" s="111">
        <v>183</v>
      </c>
      <c r="G76" s="111">
        <v>61</v>
      </c>
      <c r="H76" s="111">
        <v>8</v>
      </c>
      <c r="I76" s="111">
        <v>1</v>
      </c>
      <c r="J76" s="111" t="s">
        <v>372</v>
      </c>
      <c r="K76" s="112">
        <v>1.29</v>
      </c>
    </row>
    <row r="77" spans="1:11" x14ac:dyDescent="0.2">
      <c r="A77" s="113" t="s">
        <v>427</v>
      </c>
      <c r="B77" s="111">
        <v>4317</v>
      </c>
      <c r="C77" s="111">
        <v>3205</v>
      </c>
      <c r="D77" s="111">
        <v>2352</v>
      </c>
      <c r="E77" s="111">
        <v>662</v>
      </c>
      <c r="F77" s="111">
        <v>133</v>
      </c>
      <c r="G77" s="111">
        <v>48</v>
      </c>
      <c r="H77" s="111">
        <v>10</v>
      </c>
      <c r="I77" s="111" t="s">
        <v>372</v>
      </c>
      <c r="J77" s="111" t="s">
        <v>372</v>
      </c>
      <c r="K77" s="112">
        <v>1.35</v>
      </c>
    </row>
    <row r="78" spans="1:11" x14ac:dyDescent="0.2">
      <c r="A78" s="113" t="s">
        <v>428</v>
      </c>
      <c r="B78" s="111">
        <v>16661</v>
      </c>
      <c r="C78" s="111">
        <v>10356</v>
      </c>
      <c r="D78" s="111">
        <v>6092</v>
      </c>
      <c r="E78" s="111">
        <v>2963</v>
      </c>
      <c r="F78" s="111">
        <v>739</v>
      </c>
      <c r="G78" s="111">
        <v>456</v>
      </c>
      <c r="H78" s="111">
        <v>77</v>
      </c>
      <c r="I78" s="111">
        <v>15</v>
      </c>
      <c r="J78" s="111">
        <v>14</v>
      </c>
      <c r="K78" s="112">
        <v>1.61</v>
      </c>
    </row>
    <row r="79" spans="1:11" x14ac:dyDescent="0.2">
      <c r="A79" s="113" t="s">
        <v>429</v>
      </c>
      <c r="B79" s="111">
        <v>5752</v>
      </c>
      <c r="C79" s="111">
        <v>3432</v>
      </c>
      <c r="D79" s="111">
        <v>1910</v>
      </c>
      <c r="E79" s="111">
        <v>1027</v>
      </c>
      <c r="F79" s="111">
        <v>271</v>
      </c>
      <c r="G79" s="111">
        <v>173</v>
      </c>
      <c r="H79" s="111">
        <v>41</v>
      </c>
      <c r="I79" s="111">
        <v>4</v>
      </c>
      <c r="J79" s="111">
        <v>6</v>
      </c>
      <c r="K79" s="112">
        <v>1.68</v>
      </c>
    </row>
    <row r="80" spans="1:11" x14ac:dyDescent="0.2">
      <c r="A80" s="113" t="s">
        <v>430</v>
      </c>
      <c r="B80" s="111">
        <v>407</v>
      </c>
      <c r="C80" s="111">
        <v>347</v>
      </c>
      <c r="D80" s="111">
        <v>289</v>
      </c>
      <c r="E80" s="111">
        <v>56</v>
      </c>
      <c r="F80" s="111">
        <v>2</v>
      </c>
      <c r="G80" s="111" t="s">
        <v>372</v>
      </c>
      <c r="H80" s="111" t="s">
        <v>372</v>
      </c>
      <c r="I80" s="111" t="s">
        <v>372</v>
      </c>
      <c r="J80" s="111" t="s">
        <v>372</v>
      </c>
      <c r="K80" s="112">
        <v>1.17</v>
      </c>
    </row>
    <row r="81" spans="1:11" x14ac:dyDescent="0.2">
      <c r="A81" s="113" t="s">
        <v>431</v>
      </c>
      <c r="B81" s="111">
        <v>10502</v>
      </c>
      <c r="C81" s="111">
        <v>6577</v>
      </c>
      <c r="D81" s="111">
        <v>3893</v>
      </c>
      <c r="E81" s="111">
        <v>1880</v>
      </c>
      <c r="F81" s="111">
        <v>466</v>
      </c>
      <c r="G81" s="111">
        <v>283</v>
      </c>
      <c r="H81" s="111">
        <v>36</v>
      </c>
      <c r="I81" s="111">
        <v>11</v>
      </c>
      <c r="J81" s="111">
        <v>8</v>
      </c>
      <c r="K81" s="112">
        <v>1.6</v>
      </c>
    </row>
    <row r="82" spans="1:11" x14ac:dyDescent="0.2">
      <c r="A82" s="113" t="s">
        <v>432</v>
      </c>
      <c r="B82" s="111">
        <v>12395</v>
      </c>
      <c r="C82" s="111">
        <v>7079</v>
      </c>
      <c r="D82" s="111">
        <v>3583</v>
      </c>
      <c r="E82" s="111">
        <v>2354</v>
      </c>
      <c r="F82" s="111">
        <v>654</v>
      </c>
      <c r="G82" s="111">
        <v>355</v>
      </c>
      <c r="H82" s="111">
        <v>93</v>
      </c>
      <c r="I82" s="111">
        <v>26</v>
      </c>
      <c r="J82" s="111">
        <v>14</v>
      </c>
      <c r="K82" s="112">
        <v>1.75</v>
      </c>
    </row>
    <row r="83" spans="1:11" x14ac:dyDescent="0.2">
      <c r="A83" s="113" t="s">
        <v>433</v>
      </c>
      <c r="B83" s="111">
        <v>5294</v>
      </c>
      <c r="C83" s="111">
        <v>2980</v>
      </c>
      <c r="D83" s="111">
        <v>1460</v>
      </c>
      <c r="E83" s="111">
        <v>1001</v>
      </c>
      <c r="F83" s="111">
        <v>309</v>
      </c>
      <c r="G83" s="111">
        <v>165</v>
      </c>
      <c r="H83" s="111">
        <v>32</v>
      </c>
      <c r="I83" s="111">
        <v>8</v>
      </c>
      <c r="J83" s="111">
        <v>5</v>
      </c>
      <c r="K83" s="112">
        <v>1.78</v>
      </c>
    </row>
    <row r="84" spans="1:11" x14ac:dyDescent="0.2">
      <c r="A84" s="113" t="s">
        <v>580</v>
      </c>
      <c r="B84" s="111">
        <v>2081</v>
      </c>
      <c r="C84" s="111">
        <v>1217</v>
      </c>
      <c r="D84" s="111">
        <v>666</v>
      </c>
      <c r="E84" s="111">
        <v>354</v>
      </c>
      <c r="F84" s="111">
        <v>114</v>
      </c>
      <c r="G84" s="111">
        <v>58</v>
      </c>
      <c r="H84" s="111">
        <v>19</v>
      </c>
      <c r="I84" s="111">
        <v>4</v>
      </c>
      <c r="J84" s="111">
        <v>2</v>
      </c>
      <c r="K84" s="112">
        <v>1.71</v>
      </c>
    </row>
    <row r="85" spans="1:11" x14ac:dyDescent="0.2">
      <c r="A85" s="113" t="s">
        <v>434</v>
      </c>
      <c r="B85" s="111">
        <v>3494</v>
      </c>
      <c r="C85" s="111">
        <v>1973</v>
      </c>
      <c r="D85" s="111">
        <v>1019</v>
      </c>
      <c r="E85" s="111">
        <v>629</v>
      </c>
      <c r="F85" s="111">
        <v>163</v>
      </c>
      <c r="G85" s="111">
        <v>107</v>
      </c>
      <c r="H85" s="111">
        <v>36</v>
      </c>
      <c r="I85" s="111">
        <v>14</v>
      </c>
      <c r="J85" s="111">
        <v>5</v>
      </c>
      <c r="K85" s="112">
        <v>1.77</v>
      </c>
    </row>
    <row r="86" spans="1:11" x14ac:dyDescent="0.2">
      <c r="A86" s="113" t="s">
        <v>435</v>
      </c>
      <c r="B86" s="111">
        <v>1526</v>
      </c>
      <c r="C86" s="111">
        <v>909</v>
      </c>
      <c r="D86" s="111">
        <v>438</v>
      </c>
      <c r="E86" s="111">
        <v>370</v>
      </c>
      <c r="F86" s="111">
        <v>68</v>
      </c>
      <c r="G86" s="111">
        <v>25</v>
      </c>
      <c r="H86" s="111">
        <v>6</v>
      </c>
      <c r="I86" s="111" t="s">
        <v>372</v>
      </c>
      <c r="J86" s="111">
        <v>2</v>
      </c>
      <c r="K86" s="112">
        <v>1.68</v>
      </c>
    </row>
    <row r="87" spans="1:11" x14ac:dyDescent="0.2">
      <c r="A87" s="113" t="s">
        <v>436</v>
      </c>
      <c r="B87" s="111">
        <v>24925</v>
      </c>
      <c r="C87" s="111">
        <v>13394</v>
      </c>
      <c r="D87" s="111">
        <v>6623</v>
      </c>
      <c r="E87" s="111">
        <v>3998</v>
      </c>
      <c r="F87" s="111">
        <v>1364</v>
      </c>
      <c r="G87" s="111">
        <v>1045</v>
      </c>
      <c r="H87" s="111">
        <v>251</v>
      </c>
      <c r="I87" s="111">
        <v>62</v>
      </c>
      <c r="J87" s="111">
        <v>51</v>
      </c>
      <c r="K87" s="112">
        <v>1.86</v>
      </c>
    </row>
    <row r="88" spans="1:11" x14ac:dyDescent="0.2">
      <c r="A88" s="113" t="s">
        <v>437</v>
      </c>
      <c r="B88" s="111">
        <v>1412</v>
      </c>
      <c r="C88" s="111">
        <v>823</v>
      </c>
      <c r="D88" s="111">
        <v>472</v>
      </c>
      <c r="E88" s="111">
        <v>217</v>
      </c>
      <c r="F88" s="111">
        <v>56</v>
      </c>
      <c r="G88" s="111">
        <v>59</v>
      </c>
      <c r="H88" s="111">
        <v>15</v>
      </c>
      <c r="I88" s="111">
        <v>3</v>
      </c>
      <c r="J88" s="111">
        <v>1</v>
      </c>
      <c r="K88" s="112">
        <v>1.72</v>
      </c>
    </row>
    <row r="89" spans="1:11" x14ac:dyDescent="0.2">
      <c r="A89" s="113" t="s">
        <v>438</v>
      </c>
      <c r="B89" s="111">
        <v>7267</v>
      </c>
      <c r="C89" s="111">
        <v>3704</v>
      </c>
      <c r="D89" s="111">
        <v>1605</v>
      </c>
      <c r="E89" s="111">
        <v>1219</v>
      </c>
      <c r="F89" s="111">
        <v>438</v>
      </c>
      <c r="G89" s="111">
        <v>356</v>
      </c>
      <c r="H89" s="111">
        <v>58</v>
      </c>
      <c r="I89" s="111">
        <v>13</v>
      </c>
      <c r="J89" s="111">
        <v>15</v>
      </c>
      <c r="K89" s="112">
        <v>1.96</v>
      </c>
    </row>
    <row r="90" spans="1:11" x14ac:dyDescent="0.2">
      <c r="A90" s="113" t="s">
        <v>439</v>
      </c>
      <c r="B90" s="111">
        <v>4099</v>
      </c>
      <c r="C90" s="111">
        <v>2223</v>
      </c>
      <c r="D90" s="111">
        <v>1102</v>
      </c>
      <c r="E90" s="111">
        <v>708</v>
      </c>
      <c r="F90" s="111">
        <v>189</v>
      </c>
      <c r="G90" s="111">
        <v>152</v>
      </c>
      <c r="H90" s="111">
        <v>45</v>
      </c>
      <c r="I90" s="111">
        <v>18</v>
      </c>
      <c r="J90" s="111">
        <v>9</v>
      </c>
      <c r="K90" s="112">
        <v>1.84</v>
      </c>
    </row>
    <row r="91" spans="1:11" x14ac:dyDescent="0.2">
      <c r="A91" s="113" t="s">
        <v>440</v>
      </c>
      <c r="B91" s="111">
        <v>7509</v>
      </c>
      <c r="C91" s="111">
        <v>4169</v>
      </c>
      <c r="D91" s="111">
        <v>2127</v>
      </c>
      <c r="E91" s="111">
        <v>1231</v>
      </c>
      <c r="F91" s="111">
        <v>444</v>
      </c>
      <c r="G91" s="111">
        <v>283</v>
      </c>
      <c r="H91" s="111">
        <v>63</v>
      </c>
      <c r="I91" s="111">
        <v>14</v>
      </c>
      <c r="J91" s="111">
        <v>7</v>
      </c>
      <c r="K91" s="112">
        <v>1.8</v>
      </c>
    </row>
    <row r="92" spans="1:11" x14ac:dyDescent="0.2">
      <c r="A92" s="113" t="s">
        <v>441</v>
      </c>
      <c r="B92" s="111">
        <v>3873</v>
      </c>
      <c r="C92" s="111">
        <v>2073</v>
      </c>
      <c r="D92" s="111">
        <v>1113</v>
      </c>
      <c r="E92" s="111">
        <v>513</v>
      </c>
      <c r="F92" s="111">
        <v>208</v>
      </c>
      <c r="G92" s="111">
        <v>147</v>
      </c>
      <c r="H92" s="111">
        <v>61</v>
      </c>
      <c r="I92" s="111">
        <v>13</v>
      </c>
      <c r="J92" s="111">
        <v>18</v>
      </c>
      <c r="K92" s="112">
        <v>1.87</v>
      </c>
    </row>
    <row r="93" spans="1:11" x14ac:dyDescent="0.2">
      <c r="A93" s="113" t="s">
        <v>442</v>
      </c>
      <c r="B93" s="111">
        <v>765</v>
      </c>
      <c r="C93" s="111">
        <v>402</v>
      </c>
      <c r="D93" s="111">
        <v>204</v>
      </c>
      <c r="E93" s="111">
        <v>110</v>
      </c>
      <c r="F93" s="111">
        <v>29</v>
      </c>
      <c r="G93" s="111">
        <v>48</v>
      </c>
      <c r="H93" s="111">
        <v>9</v>
      </c>
      <c r="I93" s="111">
        <v>1</v>
      </c>
      <c r="J93" s="111">
        <v>1</v>
      </c>
      <c r="K93" s="112">
        <v>1.9</v>
      </c>
    </row>
    <row r="95" spans="1:11" s="110" customFormat="1" x14ac:dyDescent="0.2">
      <c r="A95" s="110" t="s">
        <v>443</v>
      </c>
      <c r="B95" s="120">
        <v>42715</v>
      </c>
      <c r="C95" s="120">
        <v>20216</v>
      </c>
      <c r="D95" s="120">
        <v>8109</v>
      </c>
      <c r="E95" s="120">
        <v>6260</v>
      </c>
      <c r="F95" s="120">
        <v>2523</v>
      </c>
      <c r="G95" s="120">
        <v>2467</v>
      </c>
      <c r="H95" s="120">
        <v>643</v>
      </c>
      <c r="I95" s="120">
        <v>140</v>
      </c>
      <c r="J95" s="120">
        <v>74</v>
      </c>
      <c r="K95" s="121">
        <v>2.11</v>
      </c>
    </row>
    <row r="96" spans="1:11" x14ac:dyDescent="0.2">
      <c r="A96" s="113" t="s">
        <v>444</v>
      </c>
      <c r="B96" s="111">
        <v>8826</v>
      </c>
      <c r="C96" s="111">
        <v>4965</v>
      </c>
      <c r="D96" s="111">
        <v>2794</v>
      </c>
      <c r="E96" s="111">
        <v>1221</v>
      </c>
      <c r="F96" s="111">
        <v>415</v>
      </c>
      <c r="G96" s="111">
        <v>393</v>
      </c>
      <c r="H96" s="111">
        <v>104</v>
      </c>
      <c r="I96" s="111">
        <v>24</v>
      </c>
      <c r="J96" s="111">
        <v>14</v>
      </c>
      <c r="K96" s="112">
        <v>1.78</v>
      </c>
    </row>
    <row r="97" spans="1:11" x14ac:dyDescent="0.2">
      <c r="A97" s="113" t="s">
        <v>445</v>
      </c>
      <c r="B97" s="111">
        <v>468</v>
      </c>
      <c r="C97" s="111">
        <v>197</v>
      </c>
      <c r="D97" s="111">
        <v>39</v>
      </c>
      <c r="E97" s="111">
        <v>94</v>
      </c>
      <c r="F97" s="111">
        <v>28</v>
      </c>
      <c r="G97" s="111">
        <v>25</v>
      </c>
      <c r="H97" s="111">
        <v>9</v>
      </c>
      <c r="I97" s="111">
        <v>2</v>
      </c>
      <c r="J97" s="111" t="s">
        <v>372</v>
      </c>
      <c r="K97" s="112">
        <v>2.38</v>
      </c>
    </row>
    <row r="98" spans="1:11" x14ac:dyDescent="0.2">
      <c r="A98" s="113" t="s">
        <v>446</v>
      </c>
      <c r="B98" s="111">
        <v>7216</v>
      </c>
      <c r="C98" s="111">
        <v>4286</v>
      </c>
      <c r="D98" s="111">
        <v>2597</v>
      </c>
      <c r="E98" s="111">
        <v>992</v>
      </c>
      <c r="F98" s="111">
        <v>310</v>
      </c>
      <c r="G98" s="111">
        <v>284</v>
      </c>
      <c r="H98" s="111">
        <v>72</v>
      </c>
      <c r="I98" s="111">
        <v>18</v>
      </c>
      <c r="J98" s="111">
        <v>13</v>
      </c>
      <c r="K98" s="112">
        <v>1.68</v>
      </c>
    </row>
    <row r="99" spans="1:11" x14ac:dyDescent="0.2">
      <c r="A99" s="113" t="s">
        <v>447</v>
      </c>
      <c r="B99" s="111">
        <v>1142</v>
      </c>
      <c r="C99" s="111">
        <v>482</v>
      </c>
      <c r="D99" s="111">
        <v>158</v>
      </c>
      <c r="E99" s="111">
        <v>135</v>
      </c>
      <c r="F99" s="111">
        <v>77</v>
      </c>
      <c r="G99" s="111">
        <v>84</v>
      </c>
      <c r="H99" s="111">
        <v>23</v>
      </c>
      <c r="I99" s="111">
        <v>4</v>
      </c>
      <c r="J99" s="111">
        <v>1</v>
      </c>
      <c r="K99" s="112">
        <v>2.37</v>
      </c>
    </row>
    <row r="100" spans="1:11" x14ac:dyDescent="0.2">
      <c r="A100" s="113" t="s">
        <v>448</v>
      </c>
      <c r="B100" s="111">
        <v>7022</v>
      </c>
      <c r="C100" s="111">
        <v>2870</v>
      </c>
      <c r="D100" s="111">
        <v>726</v>
      </c>
      <c r="E100" s="111">
        <v>1006</v>
      </c>
      <c r="F100" s="111">
        <v>492</v>
      </c>
      <c r="G100" s="111">
        <v>479</v>
      </c>
      <c r="H100" s="111">
        <v>135</v>
      </c>
      <c r="I100" s="111">
        <v>19</v>
      </c>
      <c r="J100" s="111">
        <v>13</v>
      </c>
      <c r="K100" s="112">
        <v>2.4500000000000002</v>
      </c>
    </row>
    <row r="101" spans="1:11" x14ac:dyDescent="0.2">
      <c r="A101" s="113" t="s">
        <v>449</v>
      </c>
      <c r="B101" s="111">
        <v>7022</v>
      </c>
      <c r="C101" s="111">
        <v>2870</v>
      </c>
      <c r="D101" s="111">
        <v>726</v>
      </c>
      <c r="E101" s="111">
        <v>1006</v>
      </c>
      <c r="F101" s="111">
        <v>492</v>
      </c>
      <c r="G101" s="111">
        <v>479</v>
      </c>
      <c r="H101" s="111">
        <v>135</v>
      </c>
      <c r="I101" s="111">
        <v>19</v>
      </c>
      <c r="J101" s="111">
        <v>13</v>
      </c>
      <c r="K101" s="112">
        <v>2.4500000000000002</v>
      </c>
    </row>
    <row r="102" spans="1:11" x14ac:dyDescent="0.2">
      <c r="A102" s="113" t="s">
        <v>450</v>
      </c>
      <c r="B102" s="111">
        <v>8633</v>
      </c>
      <c r="C102" s="111">
        <v>3358</v>
      </c>
      <c r="D102" s="111">
        <v>676</v>
      </c>
      <c r="E102" s="111">
        <v>1247</v>
      </c>
      <c r="F102" s="111">
        <v>572</v>
      </c>
      <c r="G102" s="111">
        <v>646</v>
      </c>
      <c r="H102" s="111">
        <v>166</v>
      </c>
      <c r="I102" s="111">
        <v>34</v>
      </c>
      <c r="J102" s="111">
        <v>17</v>
      </c>
      <c r="K102" s="112">
        <v>2.57</v>
      </c>
    </row>
    <row r="103" spans="1:11" x14ac:dyDescent="0.2">
      <c r="A103" s="113" t="s">
        <v>451</v>
      </c>
      <c r="B103" s="111">
        <v>5840</v>
      </c>
      <c r="C103" s="111">
        <v>2269</v>
      </c>
      <c r="D103" s="111">
        <v>423</v>
      </c>
      <c r="E103" s="111">
        <v>883</v>
      </c>
      <c r="F103" s="111">
        <v>377</v>
      </c>
      <c r="G103" s="111">
        <v>452</v>
      </c>
      <c r="H103" s="111">
        <v>105</v>
      </c>
      <c r="I103" s="111">
        <v>20</v>
      </c>
      <c r="J103" s="111">
        <v>9</v>
      </c>
      <c r="K103" s="112">
        <v>2.57</v>
      </c>
    </row>
    <row r="104" spans="1:11" x14ac:dyDescent="0.2">
      <c r="A104" s="113" t="s">
        <v>452</v>
      </c>
      <c r="B104" s="111">
        <v>2785</v>
      </c>
      <c r="C104" s="111">
        <v>1083</v>
      </c>
      <c r="D104" s="111">
        <v>249</v>
      </c>
      <c r="E104" s="111">
        <v>362</v>
      </c>
      <c r="F104" s="111">
        <v>195</v>
      </c>
      <c r="G104" s="111">
        <v>194</v>
      </c>
      <c r="H104" s="111">
        <v>61</v>
      </c>
      <c r="I104" s="111">
        <v>14</v>
      </c>
      <c r="J104" s="111">
        <v>8</v>
      </c>
      <c r="K104" s="112">
        <v>2.57</v>
      </c>
    </row>
    <row r="105" spans="1:11" x14ac:dyDescent="0.2">
      <c r="A105" s="113" t="s">
        <v>454</v>
      </c>
      <c r="B105" s="111">
        <v>14599</v>
      </c>
      <c r="C105" s="111">
        <v>7589</v>
      </c>
      <c r="D105" s="111">
        <v>3594</v>
      </c>
      <c r="E105" s="111">
        <v>2270</v>
      </c>
      <c r="F105" s="111">
        <v>793</v>
      </c>
      <c r="G105" s="111">
        <v>691</v>
      </c>
      <c r="H105" s="111">
        <v>171</v>
      </c>
      <c r="I105" s="111">
        <v>44</v>
      </c>
      <c r="J105" s="111">
        <v>26</v>
      </c>
      <c r="K105" s="112">
        <v>1.92</v>
      </c>
    </row>
    <row r="106" spans="1:11" x14ac:dyDescent="0.2">
      <c r="A106" s="113" t="s">
        <v>455</v>
      </c>
      <c r="B106" s="111">
        <v>10275</v>
      </c>
      <c r="C106" s="111">
        <v>5480</v>
      </c>
      <c r="D106" s="111">
        <v>2701</v>
      </c>
      <c r="E106" s="111">
        <v>1613</v>
      </c>
      <c r="F106" s="111">
        <v>543</v>
      </c>
      <c r="G106" s="111">
        <v>469</v>
      </c>
      <c r="H106" s="111">
        <v>108</v>
      </c>
      <c r="I106" s="111">
        <v>31</v>
      </c>
      <c r="J106" s="111">
        <v>15</v>
      </c>
      <c r="K106" s="112">
        <v>1.88</v>
      </c>
    </row>
    <row r="107" spans="1:11" x14ac:dyDescent="0.2">
      <c r="A107" s="113" t="s">
        <v>456</v>
      </c>
      <c r="B107" s="111">
        <v>3142</v>
      </c>
      <c r="C107" s="111">
        <v>1503</v>
      </c>
      <c r="D107" s="111">
        <v>602</v>
      </c>
      <c r="E107" s="111">
        <v>487</v>
      </c>
      <c r="F107" s="111">
        <v>178</v>
      </c>
      <c r="G107" s="111">
        <v>173</v>
      </c>
      <c r="H107" s="111">
        <v>50</v>
      </c>
      <c r="I107" s="111">
        <v>8</v>
      </c>
      <c r="J107" s="111">
        <v>5</v>
      </c>
      <c r="K107" s="112">
        <v>2.09</v>
      </c>
    </row>
    <row r="108" spans="1:11" x14ac:dyDescent="0.2">
      <c r="A108" s="113" t="s">
        <v>457</v>
      </c>
      <c r="B108" s="111">
        <v>1182</v>
      </c>
      <c r="C108" s="111">
        <v>606</v>
      </c>
      <c r="D108" s="111">
        <v>291</v>
      </c>
      <c r="E108" s="111">
        <v>170</v>
      </c>
      <c r="F108" s="111">
        <v>72</v>
      </c>
      <c r="G108" s="111">
        <v>49</v>
      </c>
      <c r="H108" s="111">
        <v>13</v>
      </c>
      <c r="I108" s="111">
        <v>5</v>
      </c>
      <c r="J108" s="111">
        <v>6</v>
      </c>
      <c r="K108" s="112">
        <v>1.95</v>
      </c>
    </row>
    <row r="109" spans="1:11" x14ac:dyDescent="0.2">
      <c r="A109" s="113" t="s">
        <v>458</v>
      </c>
      <c r="B109" s="111">
        <v>3635</v>
      </c>
      <c r="C109" s="111">
        <v>1434</v>
      </c>
      <c r="D109" s="111">
        <v>319</v>
      </c>
      <c r="E109" s="111">
        <v>516</v>
      </c>
      <c r="F109" s="111">
        <v>251</v>
      </c>
      <c r="G109" s="111">
        <v>258</v>
      </c>
      <c r="H109" s="111">
        <v>67</v>
      </c>
      <c r="I109" s="111">
        <v>19</v>
      </c>
      <c r="J109" s="111">
        <v>4</v>
      </c>
      <c r="K109" s="112">
        <v>2.5299999999999998</v>
      </c>
    </row>
    <row r="110" spans="1:11" x14ac:dyDescent="0.2">
      <c r="A110" s="113" t="s">
        <v>459</v>
      </c>
      <c r="B110" s="111">
        <v>3348</v>
      </c>
      <c r="C110" s="111">
        <v>1342</v>
      </c>
      <c r="D110" s="111">
        <v>310</v>
      </c>
      <c r="E110" s="111">
        <v>490</v>
      </c>
      <c r="F110" s="111">
        <v>230</v>
      </c>
      <c r="G110" s="111">
        <v>232</v>
      </c>
      <c r="H110" s="111">
        <v>62</v>
      </c>
      <c r="I110" s="111">
        <v>16</v>
      </c>
      <c r="J110" s="111">
        <v>2</v>
      </c>
      <c r="K110" s="112">
        <v>2.4900000000000002</v>
      </c>
    </row>
    <row r="111" spans="1:11" x14ac:dyDescent="0.2">
      <c r="A111" s="113" t="s">
        <v>460</v>
      </c>
      <c r="B111" s="111">
        <v>287</v>
      </c>
      <c r="C111" s="111">
        <v>92</v>
      </c>
      <c r="D111" s="111">
        <v>9</v>
      </c>
      <c r="E111" s="111">
        <v>26</v>
      </c>
      <c r="F111" s="111">
        <v>21</v>
      </c>
      <c r="G111" s="111">
        <v>26</v>
      </c>
      <c r="H111" s="111">
        <v>5</v>
      </c>
      <c r="I111" s="111">
        <v>3</v>
      </c>
      <c r="J111" s="111">
        <v>2</v>
      </c>
      <c r="K111" s="112">
        <v>3.12</v>
      </c>
    </row>
    <row r="113" spans="1:11" s="110" customFormat="1" x14ac:dyDescent="0.2">
      <c r="A113" s="110" t="s">
        <v>461</v>
      </c>
      <c r="B113" s="120">
        <v>99261</v>
      </c>
      <c r="C113" s="120">
        <v>48928</v>
      </c>
      <c r="D113" s="120">
        <v>21540</v>
      </c>
      <c r="E113" s="120">
        <v>14792</v>
      </c>
      <c r="F113" s="120">
        <v>5760</v>
      </c>
      <c r="G113" s="120">
        <v>4622</v>
      </c>
      <c r="H113" s="120">
        <v>1453</v>
      </c>
      <c r="I113" s="120">
        <v>474</v>
      </c>
      <c r="J113" s="120">
        <v>287</v>
      </c>
      <c r="K113" s="121">
        <v>2.0299999999999998</v>
      </c>
    </row>
    <row r="114" spans="1:11" x14ac:dyDescent="0.2">
      <c r="A114" s="113" t="s">
        <v>462</v>
      </c>
      <c r="B114" s="111">
        <v>24587</v>
      </c>
      <c r="C114" s="111">
        <v>12726</v>
      </c>
      <c r="D114" s="111">
        <v>6194</v>
      </c>
      <c r="E114" s="111">
        <v>3596</v>
      </c>
      <c r="F114" s="111">
        <v>1341</v>
      </c>
      <c r="G114" s="111">
        <v>1096</v>
      </c>
      <c r="H114" s="111">
        <v>322</v>
      </c>
      <c r="I114" s="111">
        <v>110</v>
      </c>
      <c r="J114" s="111">
        <v>67</v>
      </c>
      <c r="K114" s="112">
        <v>1.93</v>
      </c>
    </row>
    <row r="115" spans="1:11" x14ac:dyDescent="0.2">
      <c r="A115" s="113" t="s">
        <v>463</v>
      </c>
      <c r="B115" s="111">
        <v>1280</v>
      </c>
      <c r="C115" s="111">
        <v>630</v>
      </c>
      <c r="D115" s="111">
        <v>232</v>
      </c>
      <c r="E115" s="111">
        <v>245</v>
      </c>
      <c r="F115" s="111">
        <v>76</v>
      </c>
      <c r="G115" s="111">
        <v>64</v>
      </c>
      <c r="H115" s="111">
        <v>7</v>
      </c>
      <c r="I115" s="111">
        <v>3</v>
      </c>
      <c r="J115" s="111">
        <v>3</v>
      </c>
      <c r="K115" s="112">
        <v>2.0299999999999998</v>
      </c>
    </row>
    <row r="116" spans="1:11" x14ac:dyDescent="0.2">
      <c r="A116" s="113" t="s">
        <v>464</v>
      </c>
      <c r="B116" s="111">
        <v>9358</v>
      </c>
      <c r="C116" s="111">
        <v>4464</v>
      </c>
      <c r="D116" s="111">
        <v>1990</v>
      </c>
      <c r="E116" s="111">
        <v>1161</v>
      </c>
      <c r="F116" s="111">
        <v>553</v>
      </c>
      <c r="G116" s="111">
        <v>535</v>
      </c>
      <c r="H116" s="111">
        <v>149</v>
      </c>
      <c r="I116" s="111">
        <v>49</v>
      </c>
      <c r="J116" s="111">
        <v>27</v>
      </c>
      <c r="K116" s="112">
        <v>2.1</v>
      </c>
    </row>
    <row r="117" spans="1:11" x14ac:dyDescent="0.2">
      <c r="A117" s="113" t="s">
        <v>465</v>
      </c>
      <c r="B117" s="111">
        <v>1116</v>
      </c>
      <c r="C117" s="111">
        <v>628</v>
      </c>
      <c r="D117" s="111">
        <v>336</v>
      </c>
      <c r="E117" s="111">
        <v>181</v>
      </c>
      <c r="F117" s="111">
        <v>60</v>
      </c>
      <c r="G117" s="111">
        <v>30</v>
      </c>
      <c r="H117" s="111">
        <v>13</v>
      </c>
      <c r="I117" s="111">
        <v>4</v>
      </c>
      <c r="J117" s="111">
        <v>4</v>
      </c>
      <c r="K117" s="112">
        <v>1.78</v>
      </c>
    </row>
    <row r="118" spans="1:11" x14ac:dyDescent="0.2">
      <c r="A118" s="113" t="s">
        <v>466</v>
      </c>
      <c r="B118" s="111">
        <v>3122</v>
      </c>
      <c r="C118" s="111">
        <v>1557</v>
      </c>
      <c r="D118" s="111">
        <v>703</v>
      </c>
      <c r="E118" s="111">
        <v>484</v>
      </c>
      <c r="F118" s="111">
        <v>160</v>
      </c>
      <c r="G118" s="111">
        <v>134</v>
      </c>
      <c r="H118" s="111">
        <v>48</v>
      </c>
      <c r="I118" s="111">
        <v>17</v>
      </c>
      <c r="J118" s="111">
        <v>11</v>
      </c>
      <c r="K118" s="112">
        <v>2.0099999999999998</v>
      </c>
    </row>
    <row r="119" spans="1:11" x14ac:dyDescent="0.2">
      <c r="A119" s="113" t="s">
        <v>467</v>
      </c>
      <c r="B119" s="111">
        <v>7302</v>
      </c>
      <c r="C119" s="111">
        <v>4087</v>
      </c>
      <c r="D119" s="111">
        <v>2182</v>
      </c>
      <c r="E119" s="111">
        <v>1164</v>
      </c>
      <c r="F119" s="111">
        <v>368</v>
      </c>
      <c r="G119" s="111">
        <v>252</v>
      </c>
      <c r="H119" s="111">
        <v>81</v>
      </c>
      <c r="I119" s="111">
        <v>23</v>
      </c>
      <c r="J119" s="111">
        <v>17</v>
      </c>
      <c r="K119" s="112">
        <v>1.79</v>
      </c>
    </row>
    <row r="120" spans="1:11" x14ac:dyDescent="0.2">
      <c r="A120" s="113" t="s">
        <v>468</v>
      </c>
      <c r="B120" s="111">
        <v>2409</v>
      </c>
      <c r="C120" s="111">
        <v>1360</v>
      </c>
      <c r="D120" s="111">
        <v>751</v>
      </c>
      <c r="E120" s="111">
        <v>361</v>
      </c>
      <c r="F120" s="111">
        <v>124</v>
      </c>
      <c r="G120" s="111">
        <v>81</v>
      </c>
      <c r="H120" s="111">
        <v>24</v>
      </c>
      <c r="I120" s="111">
        <v>14</v>
      </c>
      <c r="J120" s="111">
        <v>5</v>
      </c>
      <c r="K120" s="112">
        <v>1.77</v>
      </c>
    </row>
    <row r="121" spans="1:11" x14ac:dyDescent="0.2">
      <c r="A121" s="113" t="s">
        <v>469</v>
      </c>
      <c r="B121" s="111">
        <v>8565</v>
      </c>
      <c r="C121" s="111">
        <v>4705</v>
      </c>
      <c r="D121" s="111">
        <v>2417</v>
      </c>
      <c r="E121" s="111">
        <v>1375</v>
      </c>
      <c r="F121" s="111">
        <v>463</v>
      </c>
      <c r="G121" s="111">
        <v>314</v>
      </c>
      <c r="H121" s="111">
        <v>91</v>
      </c>
      <c r="I121" s="111">
        <v>25</v>
      </c>
      <c r="J121" s="111">
        <v>20</v>
      </c>
      <c r="K121" s="112">
        <v>1.82</v>
      </c>
    </row>
    <row r="122" spans="1:11" x14ac:dyDescent="0.2">
      <c r="A122" s="113" t="s">
        <v>470</v>
      </c>
      <c r="B122" s="111">
        <v>8565</v>
      </c>
      <c r="C122" s="111">
        <v>4705</v>
      </c>
      <c r="D122" s="111">
        <v>2417</v>
      </c>
      <c r="E122" s="111">
        <v>1375</v>
      </c>
      <c r="F122" s="111">
        <v>463</v>
      </c>
      <c r="G122" s="111">
        <v>314</v>
      </c>
      <c r="H122" s="111">
        <v>91</v>
      </c>
      <c r="I122" s="111">
        <v>25</v>
      </c>
      <c r="J122" s="111">
        <v>20</v>
      </c>
      <c r="K122" s="112">
        <v>1.82</v>
      </c>
    </row>
    <row r="123" spans="1:11" x14ac:dyDescent="0.2">
      <c r="A123" s="113" t="s">
        <v>471</v>
      </c>
      <c r="B123" s="111">
        <v>29499</v>
      </c>
      <c r="C123" s="111">
        <v>14693</v>
      </c>
      <c r="D123" s="111">
        <v>6651</v>
      </c>
      <c r="E123" s="111">
        <v>4357</v>
      </c>
      <c r="F123" s="111">
        <v>1673</v>
      </c>
      <c r="G123" s="111">
        <v>1344</v>
      </c>
      <c r="H123" s="111">
        <v>433</v>
      </c>
      <c r="I123" s="111">
        <v>148</v>
      </c>
      <c r="J123" s="111">
        <v>87</v>
      </c>
      <c r="K123" s="112">
        <v>2.0099999999999998</v>
      </c>
    </row>
    <row r="124" spans="1:11" x14ac:dyDescent="0.2">
      <c r="A124" s="113" t="s">
        <v>472</v>
      </c>
      <c r="B124" s="111">
        <v>6155</v>
      </c>
      <c r="C124" s="111">
        <v>3458</v>
      </c>
      <c r="D124" s="111">
        <v>1958</v>
      </c>
      <c r="E124" s="111">
        <v>881</v>
      </c>
      <c r="F124" s="111">
        <v>285</v>
      </c>
      <c r="G124" s="111">
        <v>205</v>
      </c>
      <c r="H124" s="111">
        <v>69</v>
      </c>
      <c r="I124" s="111">
        <v>30</v>
      </c>
      <c r="J124" s="111">
        <v>30</v>
      </c>
      <c r="K124" s="112">
        <v>1.78</v>
      </c>
    </row>
    <row r="125" spans="1:11" x14ac:dyDescent="0.2">
      <c r="A125" s="113" t="s">
        <v>473</v>
      </c>
      <c r="B125" s="111">
        <v>6933</v>
      </c>
      <c r="C125" s="111">
        <v>3454</v>
      </c>
      <c r="D125" s="111">
        <v>1687</v>
      </c>
      <c r="E125" s="111">
        <v>908</v>
      </c>
      <c r="F125" s="111">
        <v>375</v>
      </c>
      <c r="G125" s="111">
        <v>280</v>
      </c>
      <c r="H125" s="111">
        <v>116</v>
      </c>
      <c r="I125" s="111">
        <v>51</v>
      </c>
      <c r="J125" s="111">
        <v>37</v>
      </c>
      <c r="K125" s="112">
        <v>2.0099999999999998</v>
      </c>
    </row>
    <row r="126" spans="1:11" x14ac:dyDescent="0.2">
      <c r="A126" s="113" t="s">
        <v>475</v>
      </c>
      <c r="B126" s="111">
        <v>2152</v>
      </c>
      <c r="C126" s="111">
        <v>1000</v>
      </c>
      <c r="D126" s="111">
        <v>386</v>
      </c>
      <c r="E126" s="111">
        <v>312</v>
      </c>
      <c r="F126" s="111">
        <v>149</v>
      </c>
      <c r="G126" s="111">
        <v>98</v>
      </c>
      <c r="H126" s="111">
        <v>38</v>
      </c>
      <c r="I126" s="111">
        <v>11</v>
      </c>
      <c r="J126" s="111">
        <v>6</v>
      </c>
      <c r="K126" s="112">
        <v>2.15</v>
      </c>
    </row>
    <row r="127" spans="1:11" x14ac:dyDescent="0.2">
      <c r="A127" s="113" t="s">
        <v>476</v>
      </c>
      <c r="B127" s="111">
        <v>7966</v>
      </c>
      <c r="C127" s="111">
        <v>3600</v>
      </c>
      <c r="D127" s="111">
        <v>1143</v>
      </c>
      <c r="E127" s="111">
        <v>1338</v>
      </c>
      <c r="F127" s="111">
        <v>515</v>
      </c>
      <c r="G127" s="111">
        <v>451</v>
      </c>
      <c r="H127" s="111">
        <v>125</v>
      </c>
      <c r="I127" s="111">
        <v>24</v>
      </c>
      <c r="J127" s="111">
        <v>4</v>
      </c>
      <c r="K127" s="112">
        <v>2.21</v>
      </c>
    </row>
    <row r="128" spans="1:11" x14ac:dyDescent="0.2">
      <c r="A128" s="113" t="s">
        <v>477</v>
      </c>
      <c r="B128" s="111">
        <v>6286</v>
      </c>
      <c r="C128" s="111">
        <v>3177</v>
      </c>
      <c r="D128" s="111">
        <v>1475</v>
      </c>
      <c r="E128" s="111">
        <v>917</v>
      </c>
      <c r="F128" s="111">
        <v>348</v>
      </c>
      <c r="G128" s="111">
        <v>310</v>
      </c>
      <c r="H128" s="111">
        <v>85</v>
      </c>
      <c r="I128" s="111">
        <v>32</v>
      </c>
      <c r="J128" s="111">
        <v>10</v>
      </c>
      <c r="K128" s="112">
        <v>1.98</v>
      </c>
    </row>
    <row r="129" spans="1:11" x14ac:dyDescent="0.2">
      <c r="A129" s="113" t="s">
        <v>478</v>
      </c>
      <c r="B129" s="111">
        <v>11320</v>
      </c>
      <c r="C129" s="111">
        <v>5131</v>
      </c>
      <c r="D129" s="111">
        <v>1757</v>
      </c>
      <c r="E129" s="111">
        <v>1792</v>
      </c>
      <c r="F129" s="111">
        <v>730</v>
      </c>
      <c r="G129" s="111">
        <v>600</v>
      </c>
      <c r="H129" s="111">
        <v>175</v>
      </c>
      <c r="I129" s="111">
        <v>50</v>
      </c>
      <c r="J129" s="111">
        <v>27</v>
      </c>
      <c r="K129" s="112">
        <v>2.21</v>
      </c>
    </row>
    <row r="130" spans="1:11" x14ac:dyDescent="0.2">
      <c r="A130" s="113" t="s">
        <v>479</v>
      </c>
      <c r="B130" s="111">
        <v>7929</v>
      </c>
      <c r="C130" s="111">
        <v>3707</v>
      </c>
      <c r="D130" s="111">
        <v>1393</v>
      </c>
      <c r="E130" s="111">
        <v>1254</v>
      </c>
      <c r="F130" s="111">
        <v>490</v>
      </c>
      <c r="G130" s="111">
        <v>388</v>
      </c>
      <c r="H130" s="111">
        <v>126</v>
      </c>
      <c r="I130" s="111">
        <v>36</v>
      </c>
      <c r="J130" s="111">
        <v>20</v>
      </c>
      <c r="K130" s="112">
        <v>2.14</v>
      </c>
    </row>
    <row r="131" spans="1:11" x14ac:dyDescent="0.2">
      <c r="A131" s="113" t="s">
        <v>480</v>
      </c>
      <c r="B131" s="111">
        <v>3391</v>
      </c>
      <c r="C131" s="111">
        <v>1424</v>
      </c>
      <c r="D131" s="111">
        <v>364</v>
      </c>
      <c r="E131" s="111">
        <v>538</v>
      </c>
      <c r="F131" s="111">
        <v>240</v>
      </c>
      <c r="G131" s="111">
        <v>212</v>
      </c>
      <c r="H131" s="111">
        <v>49</v>
      </c>
      <c r="I131" s="111">
        <v>14</v>
      </c>
      <c r="J131" s="111">
        <v>7</v>
      </c>
      <c r="K131" s="112">
        <v>2.38</v>
      </c>
    </row>
    <row r="132" spans="1:11" x14ac:dyDescent="0.2">
      <c r="A132" s="113" t="s">
        <v>481</v>
      </c>
      <c r="B132" s="111">
        <v>20029</v>
      </c>
      <c r="C132" s="111">
        <v>8932</v>
      </c>
      <c r="D132" s="111">
        <v>3151</v>
      </c>
      <c r="E132" s="111">
        <v>2911</v>
      </c>
      <c r="F132" s="111">
        <v>1257</v>
      </c>
      <c r="G132" s="111">
        <v>1081</v>
      </c>
      <c r="H132" s="111">
        <v>353</v>
      </c>
      <c r="I132" s="111">
        <v>113</v>
      </c>
      <c r="J132" s="111">
        <v>66</v>
      </c>
      <c r="K132" s="112">
        <v>2.2400000000000002</v>
      </c>
    </row>
    <row r="133" spans="1:11" x14ac:dyDescent="0.2">
      <c r="A133" s="113" t="s">
        <v>482</v>
      </c>
      <c r="B133" s="111">
        <v>8685</v>
      </c>
      <c r="C133" s="111">
        <v>4165</v>
      </c>
      <c r="D133" s="111">
        <v>1791</v>
      </c>
      <c r="E133" s="111">
        <v>1251</v>
      </c>
      <c r="F133" s="111">
        <v>521</v>
      </c>
      <c r="G133" s="111">
        <v>364</v>
      </c>
      <c r="H133" s="111">
        <v>136</v>
      </c>
      <c r="I133" s="111">
        <v>62</v>
      </c>
      <c r="J133" s="111">
        <v>40</v>
      </c>
      <c r="K133" s="112">
        <v>2.09</v>
      </c>
    </row>
    <row r="134" spans="1:11" x14ac:dyDescent="0.2">
      <c r="A134" s="113" t="s">
        <v>483</v>
      </c>
      <c r="B134" s="111">
        <v>6576</v>
      </c>
      <c r="C134" s="111">
        <v>2745</v>
      </c>
      <c r="D134" s="111">
        <v>708</v>
      </c>
      <c r="E134" s="111">
        <v>1030</v>
      </c>
      <c r="F134" s="111">
        <v>421</v>
      </c>
      <c r="G134" s="111">
        <v>433</v>
      </c>
      <c r="H134" s="111">
        <v>123</v>
      </c>
      <c r="I134" s="111">
        <v>19</v>
      </c>
      <c r="J134" s="111">
        <v>11</v>
      </c>
      <c r="K134" s="112">
        <v>2.4</v>
      </c>
    </row>
    <row r="135" spans="1:11" x14ac:dyDescent="0.2">
      <c r="A135" s="113" t="s">
        <v>484</v>
      </c>
      <c r="B135" s="111">
        <v>2896</v>
      </c>
      <c r="C135" s="111">
        <v>1130</v>
      </c>
      <c r="D135" s="111">
        <v>254</v>
      </c>
      <c r="E135" s="111">
        <v>396</v>
      </c>
      <c r="F135" s="111">
        <v>208</v>
      </c>
      <c r="G135" s="111">
        <v>185</v>
      </c>
      <c r="H135" s="111">
        <v>53</v>
      </c>
      <c r="I135" s="111">
        <v>23</v>
      </c>
      <c r="J135" s="111">
        <v>11</v>
      </c>
      <c r="K135" s="112">
        <v>2.56</v>
      </c>
    </row>
    <row r="136" spans="1:11" x14ac:dyDescent="0.2">
      <c r="A136" s="113" t="s">
        <v>486</v>
      </c>
      <c r="B136" s="111">
        <v>1862</v>
      </c>
      <c r="C136" s="111">
        <v>887</v>
      </c>
      <c r="D136" s="111">
        <v>396</v>
      </c>
      <c r="E136" s="111">
        <v>233</v>
      </c>
      <c r="F136" s="111">
        <v>105</v>
      </c>
      <c r="G136" s="111">
        <v>99</v>
      </c>
      <c r="H136" s="111">
        <v>41</v>
      </c>
      <c r="I136" s="111">
        <v>9</v>
      </c>
      <c r="J136" s="111">
        <v>4</v>
      </c>
      <c r="K136" s="112">
        <v>2.1</v>
      </c>
    </row>
    <row r="137" spans="1:11" x14ac:dyDescent="0.2">
      <c r="A137" s="113" t="s">
        <v>487</v>
      </c>
      <c r="B137" s="111">
        <v>5261</v>
      </c>
      <c r="C137" s="111">
        <v>2741</v>
      </c>
      <c r="D137" s="111">
        <v>1370</v>
      </c>
      <c r="E137" s="111">
        <v>761</v>
      </c>
      <c r="F137" s="111">
        <v>296</v>
      </c>
      <c r="G137" s="111">
        <v>187</v>
      </c>
      <c r="H137" s="111">
        <v>79</v>
      </c>
      <c r="I137" s="111">
        <v>28</v>
      </c>
      <c r="J137" s="111">
        <v>20</v>
      </c>
      <c r="K137" s="112">
        <v>1.92</v>
      </c>
    </row>
    <row r="138" spans="1:11" x14ac:dyDescent="0.2">
      <c r="A138" s="113" t="s">
        <v>488</v>
      </c>
      <c r="B138" s="111">
        <v>5261</v>
      </c>
      <c r="C138" s="111">
        <v>2741</v>
      </c>
      <c r="D138" s="111">
        <v>1370</v>
      </c>
      <c r="E138" s="111">
        <v>761</v>
      </c>
      <c r="F138" s="111">
        <v>296</v>
      </c>
      <c r="G138" s="111">
        <v>187</v>
      </c>
      <c r="H138" s="111">
        <v>79</v>
      </c>
      <c r="I138" s="111">
        <v>28</v>
      </c>
      <c r="J138" s="111">
        <v>20</v>
      </c>
      <c r="K138" s="112">
        <v>1.92</v>
      </c>
    </row>
    <row r="140" spans="1:11" s="110" customFormat="1" x14ac:dyDescent="0.2">
      <c r="A140" s="110" t="s">
        <v>489</v>
      </c>
      <c r="B140" s="120">
        <v>56873</v>
      </c>
      <c r="C140" s="120">
        <v>30107</v>
      </c>
      <c r="D140" s="120">
        <v>14572</v>
      </c>
      <c r="E140" s="120">
        <v>8971</v>
      </c>
      <c r="F140" s="120">
        <v>3232</v>
      </c>
      <c r="G140" s="120">
        <v>2424</v>
      </c>
      <c r="H140" s="120">
        <v>655</v>
      </c>
      <c r="I140" s="120">
        <v>161</v>
      </c>
      <c r="J140" s="120">
        <v>92</v>
      </c>
      <c r="K140" s="121">
        <v>1.89</v>
      </c>
    </row>
    <row r="141" spans="1:11" x14ac:dyDescent="0.2">
      <c r="A141" s="113" t="s">
        <v>490</v>
      </c>
      <c r="B141" s="111">
        <v>4051</v>
      </c>
      <c r="C141" s="111">
        <v>1919</v>
      </c>
      <c r="D141" s="111">
        <v>785</v>
      </c>
      <c r="E141" s="111">
        <v>582</v>
      </c>
      <c r="F141" s="111">
        <v>225</v>
      </c>
      <c r="G141" s="111">
        <v>242</v>
      </c>
      <c r="H141" s="111">
        <v>65</v>
      </c>
      <c r="I141" s="111">
        <v>12</v>
      </c>
      <c r="J141" s="111">
        <v>8</v>
      </c>
      <c r="K141" s="112">
        <v>2.11</v>
      </c>
    </row>
    <row r="142" spans="1:11" x14ac:dyDescent="0.2">
      <c r="A142" s="113" t="s">
        <v>492</v>
      </c>
      <c r="B142" s="111">
        <v>4037</v>
      </c>
      <c r="C142" s="111">
        <v>1912</v>
      </c>
      <c r="D142" s="111">
        <v>783</v>
      </c>
      <c r="E142" s="111">
        <v>578</v>
      </c>
      <c r="F142" s="111">
        <v>225</v>
      </c>
      <c r="G142" s="111">
        <v>241</v>
      </c>
      <c r="H142" s="111">
        <v>65</v>
      </c>
      <c r="I142" s="111">
        <v>12</v>
      </c>
      <c r="J142" s="111">
        <v>8</v>
      </c>
      <c r="K142" s="112">
        <v>2.11</v>
      </c>
    </row>
    <row r="143" spans="1:11" x14ac:dyDescent="0.2">
      <c r="A143" s="113" t="s">
        <v>493</v>
      </c>
      <c r="B143" s="111">
        <v>30134</v>
      </c>
      <c r="C143" s="111">
        <v>16783</v>
      </c>
      <c r="D143" s="111">
        <v>8781</v>
      </c>
      <c r="E143" s="111">
        <v>4861</v>
      </c>
      <c r="F143" s="111">
        <v>1616</v>
      </c>
      <c r="G143" s="111">
        <v>1096</v>
      </c>
      <c r="H143" s="111">
        <v>291</v>
      </c>
      <c r="I143" s="111">
        <v>77</v>
      </c>
      <c r="J143" s="111">
        <v>61</v>
      </c>
      <c r="K143" s="112">
        <v>1.8</v>
      </c>
    </row>
    <row r="144" spans="1:11" x14ac:dyDescent="0.2">
      <c r="A144" s="113" t="s">
        <v>494</v>
      </c>
      <c r="B144" s="111">
        <v>8855</v>
      </c>
      <c r="C144" s="111">
        <v>5351</v>
      </c>
      <c r="D144" s="111">
        <v>3172</v>
      </c>
      <c r="E144" s="111">
        <v>1364</v>
      </c>
      <c r="F144" s="111">
        <v>424</v>
      </c>
      <c r="G144" s="111">
        <v>312</v>
      </c>
      <c r="H144" s="111">
        <v>57</v>
      </c>
      <c r="I144" s="111">
        <v>11</v>
      </c>
      <c r="J144" s="111">
        <v>11</v>
      </c>
      <c r="K144" s="112">
        <v>1.65</v>
      </c>
    </row>
    <row r="145" spans="1:11" x14ac:dyDescent="0.2">
      <c r="A145" s="113" t="s">
        <v>495</v>
      </c>
      <c r="B145" s="111">
        <v>8124</v>
      </c>
      <c r="C145" s="111">
        <v>4575</v>
      </c>
      <c r="D145" s="111">
        <v>2490</v>
      </c>
      <c r="E145" s="111">
        <v>1215</v>
      </c>
      <c r="F145" s="111">
        <v>477</v>
      </c>
      <c r="G145" s="111">
        <v>277</v>
      </c>
      <c r="H145" s="111">
        <v>69</v>
      </c>
      <c r="I145" s="111">
        <v>26</v>
      </c>
      <c r="J145" s="111">
        <v>21</v>
      </c>
      <c r="K145" s="112">
        <v>1.78</v>
      </c>
    </row>
    <row r="146" spans="1:11" x14ac:dyDescent="0.2">
      <c r="A146" s="113" t="s">
        <v>496</v>
      </c>
      <c r="B146" s="111">
        <v>1712</v>
      </c>
      <c r="C146" s="111">
        <v>986</v>
      </c>
      <c r="D146" s="111">
        <v>507</v>
      </c>
      <c r="E146" s="111">
        <v>325</v>
      </c>
      <c r="F146" s="111">
        <v>86</v>
      </c>
      <c r="G146" s="111">
        <v>47</v>
      </c>
      <c r="H146" s="111">
        <v>17</v>
      </c>
      <c r="I146" s="111">
        <v>4</v>
      </c>
      <c r="J146" s="111" t="s">
        <v>372</v>
      </c>
      <c r="K146" s="112">
        <v>1.74</v>
      </c>
    </row>
    <row r="147" spans="1:11" x14ac:dyDescent="0.2">
      <c r="A147" s="113" t="s">
        <v>497</v>
      </c>
      <c r="B147" s="111">
        <v>9229</v>
      </c>
      <c r="C147" s="111">
        <v>4949</v>
      </c>
      <c r="D147" s="111">
        <v>2374</v>
      </c>
      <c r="E147" s="111">
        <v>1603</v>
      </c>
      <c r="F147" s="111">
        <v>508</v>
      </c>
      <c r="G147" s="111">
        <v>309</v>
      </c>
      <c r="H147" s="111">
        <v>99</v>
      </c>
      <c r="I147" s="111">
        <v>29</v>
      </c>
      <c r="J147" s="111">
        <v>27</v>
      </c>
      <c r="K147" s="112">
        <v>1.86</v>
      </c>
    </row>
    <row r="148" spans="1:11" x14ac:dyDescent="0.2">
      <c r="A148" s="113" t="s">
        <v>498</v>
      </c>
      <c r="B148" s="111">
        <v>2214</v>
      </c>
      <c r="C148" s="111">
        <v>922</v>
      </c>
      <c r="D148" s="111">
        <v>238</v>
      </c>
      <c r="E148" s="111">
        <v>354</v>
      </c>
      <c r="F148" s="111">
        <v>121</v>
      </c>
      <c r="G148" s="111">
        <v>151</v>
      </c>
      <c r="H148" s="111">
        <v>49</v>
      </c>
      <c r="I148" s="111">
        <v>7</v>
      </c>
      <c r="J148" s="111">
        <v>2</v>
      </c>
      <c r="K148" s="112">
        <v>2.4</v>
      </c>
    </row>
    <row r="149" spans="1:11" x14ac:dyDescent="0.2">
      <c r="A149" s="113" t="s">
        <v>499</v>
      </c>
      <c r="B149" s="111">
        <v>22688</v>
      </c>
      <c r="C149" s="111">
        <v>11405</v>
      </c>
      <c r="D149" s="111">
        <v>5006</v>
      </c>
      <c r="E149" s="111">
        <v>3528</v>
      </c>
      <c r="F149" s="111">
        <v>1391</v>
      </c>
      <c r="G149" s="111">
        <v>1086</v>
      </c>
      <c r="H149" s="111">
        <v>299</v>
      </c>
      <c r="I149" s="111">
        <v>72</v>
      </c>
      <c r="J149" s="111">
        <v>23</v>
      </c>
      <c r="K149" s="112">
        <v>1.99</v>
      </c>
    </row>
    <row r="150" spans="1:11" x14ac:dyDescent="0.2">
      <c r="A150" s="113" t="s">
        <v>501</v>
      </c>
      <c r="B150" s="111">
        <v>13423</v>
      </c>
      <c r="C150" s="111">
        <v>7145</v>
      </c>
      <c r="D150" s="111">
        <v>3464</v>
      </c>
      <c r="E150" s="111">
        <v>2135</v>
      </c>
      <c r="F150" s="111">
        <v>783</v>
      </c>
      <c r="G150" s="111">
        <v>563</v>
      </c>
      <c r="H150" s="111">
        <v>148</v>
      </c>
      <c r="I150" s="111">
        <v>34</v>
      </c>
      <c r="J150" s="111">
        <v>18</v>
      </c>
      <c r="K150" s="112">
        <v>1.88</v>
      </c>
    </row>
    <row r="151" spans="1:11" x14ac:dyDescent="0.2">
      <c r="A151" s="113" t="s">
        <v>502</v>
      </c>
      <c r="B151" s="111">
        <v>3063</v>
      </c>
      <c r="C151" s="111">
        <v>1200</v>
      </c>
      <c r="D151" s="111">
        <v>241</v>
      </c>
      <c r="E151" s="111">
        <v>460</v>
      </c>
      <c r="F151" s="111">
        <v>201</v>
      </c>
      <c r="G151" s="111">
        <v>209</v>
      </c>
      <c r="H151" s="111">
        <v>73</v>
      </c>
      <c r="I151" s="111">
        <v>14</v>
      </c>
      <c r="J151" s="111">
        <v>2</v>
      </c>
      <c r="K151" s="112">
        <v>2.5499999999999998</v>
      </c>
    </row>
    <row r="152" spans="1:11" x14ac:dyDescent="0.2">
      <c r="A152" s="113" t="s">
        <v>503</v>
      </c>
      <c r="B152" s="111">
        <v>1373</v>
      </c>
      <c r="C152" s="111">
        <v>768</v>
      </c>
      <c r="D152" s="111">
        <v>386</v>
      </c>
      <c r="E152" s="111">
        <v>243</v>
      </c>
      <c r="F152" s="111">
        <v>76</v>
      </c>
      <c r="G152" s="111">
        <v>48</v>
      </c>
      <c r="H152" s="111">
        <v>9</v>
      </c>
      <c r="I152" s="111">
        <v>6</v>
      </c>
      <c r="J152" s="111" t="s">
        <v>372</v>
      </c>
      <c r="K152" s="112">
        <v>1.79</v>
      </c>
    </row>
    <row r="153" spans="1:11" x14ac:dyDescent="0.2">
      <c r="A153" s="113" t="s">
        <v>504</v>
      </c>
      <c r="B153" s="111">
        <v>2894</v>
      </c>
      <c r="C153" s="111">
        <v>1439</v>
      </c>
      <c r="D153" s="111">
        <v>633</v>
      </c>
      <c r="E153" s="111">
        <v>421</v>
      </c>
      <c r="F153" s="111">
        <v>186</v>
      </c>
      <c r="G153" s="111">
        <v>148</v>
      </c>
      <c r="H153" s="111">
        <v>41</v>
      </c>
      <c r="I153" s="111">
        <v>8</v>
      </c>
      <c r="J153" s="111">
        <v>2</v>
      </c>
      <c r="K153" s="112">
        <v>2.0099999999999998</v>
      </c>
    </row>
    <row r="154" spans="1:11" x14ac:dyDescent="0.2">
      <c r="A154" s="113" t="s">
        <v>505</v>
      </c>
      <c r="B154" s="111">
        <v>1637</v>
      </c>
      <c r="C154" s="111">
        <v>699</v>
      </c>
      <c r="D154" s="111">
        <v>214</v>
      </c>
      <c r="E154" s="111">
        <v>216</v>
      </c>
      <c r="F154" s="111">
        <v>133</v>
      </c>
      <c r="G154" s="111">
        <v>101</v>
      </c>
      <c r="H154" s="111">
        <v>24</v>
      </c>
      <c r="I154" s="111">
        <v>10</v>
      </c>
      <c r="J154" s="111">
        <v>1</v>
      </c>
      <c r="K154" s="112">
        <v>2.34</v>
      </c>
    </row>
    <row r="155" spans="1:11" x14ac:dyDescent="0.2">
      <c r="A155" s="113" t="s">
        <v>507</v>
      </c>
      <c r="B155" s="111">
        <v>288</v>
      </c>
      <c r="C155" s="111">
        <v>148</v>
      </c>
      <c r="D155" s="111">
        <v>66</v>
      </c>
      <c r="E155" s="111">
        <v>49</v>
      </c>
      <c r="F155" s="111">
        <v>12</v>
      </c>
      <c r="G155" s="111">
        <v>17</v>
      </c>
      <c r="H155" s="111">
        <v>4</v>
      </c>
      <c r="I155" s="111" t="s">
        <v>372</v>
      </c>
      <c r="J155" s="111" t="s">
        <v>372</v>
      </c>
      <c r="K155" s="112">
        <v>1.95</v>
      </c>
    </row>
    <row r="157" spans="1:11" s="110" customFormat="1" x14ac:dyDescent="0.2">
      <c r="A157" s="110" t="s">
        <v>509</v>
      </c>
      <c r="B157" s="120">
        <v>112306</v>
      </c>
      <c r="C157" s="120">
        <v>57790</v>
      </c>
      <c r="D157" s="120">
        <v>27935</v>
      </c>
      <c r="E157" s="120">
        <v>16803</v>
      </c>
      <c r="F157" s="120">
        <v>5995</v>
      </c>
      <c r="G157" s="120">
        <v>4350</v>
      </c>
      <c r="H157" s="120">
        <v>1665</v>
      </c>
      <c r="I157" s="120">
        <v>598</v>
      </c>
      <c r="J157" s="120">
        <v>444</v>
      </c>
      <c r="K157" s="121">
        <v>1.94</v>
      </c>
    </row>
    <row r="158" spans="1:11" x14ac:dyDescent="0.2">
      <c r="A158" s="113" t="s">
        <v>510</v>
      </c>
      <c r="B158" s="111">
        <v>21662</v>
      </c>
      <c r="C158" s="111">
        <v>11017</v>
      </c>
      <c r="D158" s="111">
        <v>5235</v>
      </c>
      <c r="E158" s="111">
        <v>3246</v>
      </c>
      <c r="F158" s="111">
        <v>1113</v>
      </c>
      <c r="G158" s="111">
        <v>895</v>
      </c>
      <c r="H158" s="111">
        <v>320</v>
      </c>
      <c r="I158" s="111">
        <v>115</v>
      </c>
      <c r="J158" s="111">
        <v>93</v>
      </c>
      <c r="K158" s="112">
        <v>1.97</v>
      </c>
    </row>
    <row r="159" spans="1:11" x14ac:dyDescent="0.2">
      <c r="A159" s="113" t="s">
        <v>511</v>
      </c>
      <c r="B159" s="111">
        <v>6172</v>
      </c>
      <c r="C159" s="111">
        <v>2743</v>
      </c>
      <c r="D159" s="111">
        <v>889</v>
      </c>
      <c r="E159" s="111">
        <v>974</v>
      </c>
      <c r="F159" s="111">
        <v>370</v>
      </c>
      <c r="G159" s="111">
        <v>367</v>
      </c>
      <c r="H159" s="111">
        <v>113</v>
      </c>
      <c r="I159" s="111">
        <v>21</v>
      </c>
      <c r="J159" s="111">
        <v>9</v>
      </c>
      <c r="K159" s="112">
        <v>2.25</v>
      </c>
    </row>
    <row r="160" spans="1:11" x14ac:dyDescent="0.2">
      <c r="A160" s="113" t="s">
        <v>512</v>
      </c>
      <c r="B160" s="111">
        <v>4685</v>
      </c>
      <c r="C160" s="111">
        <v>2813</v>
      </c>
      <c r="D160" s="111">
        <v>1682</v>
      </c>
      <c r="E160" s="111">
        <v>707</v>
      </c>
      <c r="F160" s="111">
        <v>223</v>
      </c>
      <c r="G160" s="111">
        <v>126</v>
      </c>
      <c r="H160" s="111">
        <v>51</v>
      </c>
      <c r="I160" s="111">
        <v>13</v>
      </c>
      <c r="J160" s="111">
        <v>11</v>
      </c>
      <c r="K160" s="112">
        <v>1.67</v>
      </c>
    </row>
    <row r="161" spans="1:11" x14ac:dyDescent="0.2">
      <c r="A161" s="113" t="s">
        <v>513</v>
      </c>
      <c r="B161" s="111">
        <v>4247</v>
      </c>
      <c r="C161" s="111">
        <v>2367</v>
      </c>
      <c r="D161" s="111">
        <v>1343</v>
      </c>
      <c r="E161" s="111">
        <v>608</v>
      </c>
      <c r="F161" s="111">
        <v>179</v>
      </c>
      <c r="G161" s="111">
        <v>128</v>
      </c>
      <c r="H161" s="111">
        <v>57</v>
      </c>
      <c r="I161" s="111">
        <v>29</v>
      </c>
      <c r="J161" s="111">
        <v>23</v>
      </c>
      <c r="K161" s="112">
        <v>1.79</v>
      </c>
    </row>
    <row r="162" spans="1:11" x14ac:dyDescent="0.2">
      <c r="A162" s="113" t="s">
        <v>514</v>
      </c>
      <c r="B162" s="111">
        <v>2066</v>
      </c>
      <c r="C162" s="111">
        <v>804</v>
      </c>
      <c r="D162" s="111">
        <v>144</v>
      </c>
      <c r="E162" s="111">
        <v>334</v>
      </c>
      <c r="F162" s="111">
        <v>134</v>
      </c>
      <c r="G162" s="111">
        <v>140</v>
      </c>
      <c r="H162" s="111">
        <v>36</v>
      </c>
      <c r="I162" s="111">
        <v>8</v>
      </c>
      <c r="J162" s="111">
        <v>8</v>
      </c>
      <c r="K162" s="112">
        <v>2.57</v>
      </c>
    </row>
    <row r="163" spans="1:11" x14ac:dyDescent="0.2">
      <c r="A163" s="113" t="s">
        <v>516</v>
      </c>
      <c r="B163" s="111">
        <v>4474</v>
      </c>
      <c r="C163" s="111">
        <v>2281</v>
      </c>
      <c r="D163" s="111">
        <v>1174</v>
      </c>
      <c r="E163" s="111">
        <v>619</v>
      </c>
      <c r="F163" s="111">
        <v>206</v>
      </c>
      <c r="G163" s="111">
        <v>133</v>
      </c>
      <c r="H163" s="111">
        <v>63</v>
      </c>
      <c r="I163" s="111">
        <v>44</v>
      </c>
      <c r="J163" s="111">
        <v>42</v>
      </c>
      <c r="K163" s="112">
        <v>1.96</v>
      </c>
    </row>
    <row r="164" spans="1:11" x14ac:dyDescent="0.2">
      <c r="A164" s="113" t="s">
        <v>517</v>
      </c>
      <c r="B164" s="111">
        <v>12684</v>
      </c>
      <c r="C164" s="111">
        <v>6410</v>
      </c>
      <c r="D164" s="111">
        <v>2954</v>
      </c>
      <c r="E164" s="111">
        <v>1893</v>
      </c>
      <c r="F164" s="111">
        <v>735</v>
      </c>
      <c r="G164" s="111">
        <v>562</v>
      </c>
      <c r="H164" s="111">
        <v>180</v>
      </c>
      <c r="I164" s="111">
        <v>54</v>
      </c>
      <c r="J164" s="111">
        <v>32</v>
      </c>
      <c r="K164" s="112">
        <v>1.98</v>
      </c>
    </row>
    <row r="165" spans="1:11" x14ac:dyDescent="0.2">
      <c r="A165" s="113" t="s">
        <v>518</v>
      </c>
      <c r="B165" s="111">
        <v>12684</v>
      </c>
      <c r="C165" s="111">
        <v>6410</v>
      </c>
      <c r="D165" s="111">
        <v>2954</v>
      </c>
      <c r="E165" s="111">
        <v>1893</v>
      </c>
      <c r="F165" s="111">
        <v>735</v>
      </c>
      <c r="G165" s="111">
        <v>562</v>
      </c>
      <c r="H165" s="111">
        <v>180</v>
      </c>
      <c r="I165" s="111">
        <v>54</v>
      </c>
      <c r="J165" s="111">
        <v>32</v>
      </c>
      <c r="K165" s="112">
        <v>1.98</v>
      </c>
    </row>
    <row r="166" spans="1:11" x14ac:dyDescent="0.2">
      <c r="A166" s="113" t="s">
        <v>519</v>
      </c>
      <c r="B166" s="111">
        <v>39329</v>
      </c>
      <c r="C166" s="111">
        <v>20210</v>
      </c>
      <c r="D166" s="111">
        <v>10021</v>
      </c>
      <c r="E166" s="111">
        <v>5562</v>
      </c>
      <c r="F166" s="111">
        <v>2140</v>
      </c>
      <c r="G166" s="111">
        <v>1419</v>
      </c>
      <c r="H166" s="111">
        <v>646</v>
      </c>
      <c r="I166" s="111">
        <v>236</v>
      </c>
      <c r="J166" s="111">
        <v>186</v>
      </c>
      <c r="K166" s="112">
        <v>1.95</v>
      </c>
    </row>
    <row r="167" spans="1:11" x14ac:dyDescent="0.2">
      <c r="A167" s="113" t="s">
        <v>520</v>
      </c>
      <c r="B167" s="111">
        <v>14515</v>
      </c>
      <c r="C167" s="111">
        <v>7512</v>
      </c>
      <c r="D167" s="111">
        <v>3851</v>
      </c>
      <c r="E167" s="111">
        <v>2012</v>
      </c>
      <c r="F167" s="111">
        <v>723</v>
      </c>
      <c r="G167" s="111">
        <v>484</v>
      </c>
      <c r="H167" s="111">
        <v>264</v>
      </c>
      <c r="I167" s="111">
        <v>97</v>
      </c>
      <c r="J167" s="111">
        <v>81</v>
      </c>
      <c r="K167" s="112">
        <v>1.93</v>
      </c>
    </row>
    <row r="168" spans="1:11" x14ac:dyDescent="0.2">
      <c r="A168" s="113" t="s">
        <v>521</v>
      </c>
      <c r="B168" s="111">
        <v>7202</v>
      </c>
      <c r="C168" s="111">
        <v>3470</v>
      </c>
      <c r="D168" s="111">
        <v>1491</v>
      </c>
      <c r="E168" s="111">
        <v>1035</v>
      </c>
      <c r="F168" s="111">
        <v>439</v>
      </c>
      <c r="G168" s="111">
        <v>313</v>
      </c>
      <c r="H168" s="111">
        <v>128</v>
      </c>
      <c r="I168" s="111">
        <v>39</v>
      </c>
      <c r="J168" s="111">
        <v>25</v>
      </c>
      <c r="K168" s="112">
        <v>2.08</v>
      </c>
    </row>
    <row r="169" spans="1:11" x14ac:dyDescent="0.2">
      <c r="A169" s="113" t="s">
        <v>522</v>
      </c>
      <c r="B169" s="111">
        <v>9329</v>
      </c>
      <c r="C169" s="111">
        <v>5256</v>
      </c>
      <c r="D169" s="111">
        <v>2891</v>
      </c>
      <c r="E169" s="111">
        <v>1410</v>
      </c>
      <c r="F169" s="111">
        <v>492</v>
      </c>
      <c r="G169" s="111">
        <v>290</v>
      </c>
      <c r="H169" s="111">
        <v>109</v>
      </c>
      <c r="I169" s="111">
        <v>34</v>
      </c>
      <c r="J169" s="111">
        <v>30</v>
      </c>
      <c r="K169" s="112">
        <v>1.77</v>
      </c>
    </row>
    <row r="170" spans="1:11" x14ac:dyDescent="0.2">
      <c r="A170" s="113" t="s">
        <v>523</v>
      </c>
      <c r="B170" s="111">
        <v>5309</v>
      </c>
      <c r="C170" s="111">
        <v>2474</v>
      </c>
      <c r="D170" s="111">
        <v>1081</v>
      </c>
      <c r="E170" s="111">
        <v>666</v>
      </c>
      <c r="F170" s="111">
        <v>327</v>
      </c>
      <c r="G170" s="111">
        <v>232</v>
      </c>
      <c r="H170" s="111">
        <v>80</v>
      </c>
      <c r="I170" s="111">
        <v>52</v>
      </c>
      <c r="J170" s="111">
        <v>36</v>
      </c>
      <c r="K170" s="112">
        <v>2.15</v>
      </c>
    </row>
    <row r="171" spans="1:11" x14ac:dyDescent="0.2">
      <c r="A171" s="113" t="s">
        <v>524</v>
      </c>
      <c r="B171" s="111">
        <v>2974</v>
      </c>
      <c r="C171" s="111">
        <v>1498</v>
      </c>
      <c r="D171" s="111">
        <v>707</v>
      </c>
      <c r="E171" s="111">
        <v>439</v>
      </c>
      <c r="F171" s="111">
        <v>159</v>
      </c>
      <c r="G171" s="111">
        <v>100</v>
      </c>
      <c r="H171" s="111">
        <v>65</v>
      </c>
      <c r="I171" s="111">
        <v>14</v>
      </c>
      <c r="J171" s="111">
        <v>14</v>
      </c>
      <c r="K171" s="112">
        <v>1.99</v>
      </c>
    </row>
    <row r="172" spans="1:11" x14ac:dyDescent="0.2">
      <c r="A172" s="113" t="s">
        <v>525</v>
      </c>
      <c r="B172" s="111">
        <v>38631</v>
      </c>
      <c r="C172" s="111">
        <v>20153</v>
      </c>
      <c r="D172" s="111">
        <v>9725</v>
      </c>
      <c r="E172" s="111">
        <v>6102</v>
      </c>
      <c r="F172" s="111">
        <v>2007</v>
      </c>
      <c r="G172" s="111">
        <v>1474</v>
      </c>
      <c r="H172" s="111">
        <v>519</v>
      </c>
      <c r="I172" s="111">
        <v>193</v>
      </c>
      <c r="J172" s="111">
        <v>133</v>
      </c>
      <c r="K172" s="112">
        <v>1.92</v>
      </c>
    </row>
    <row r="173" spans="1:11" x14ac:dyDescent="0.2">
      <c r="A173" s="113" t="s">
        <v>526</v>
      </c>
      <c r="B173" s="111">
        <v>13933</v>
      </c>
      <c r="C173" s="111">
        <v>7649</v>
      </c>
      <c r="D173" s="111">
        <v>4037</v>
      </c>
      <c r="E173" s="111">
        <v>2149</v>
      </c>
      <c r="F173" s="111">
        <v>684</v>
      </c>
      <c r="G173" s="111">
        <v>519</v>
      </c>
      <c r="H173" s="111">
        <v>167</v>
      </c>
      <c r="I173" s="111">
        <v>54</v>
      </c>
      <c r="J173" s="111">
        <v>39</v>
      </c>
      <c r="K173" s="112">
        <v>1.82</v>
      </c>
    </row>
    <row r="174" spans="1:11" x14ac:dyDescent="0.2">
      <c r="A174" s="113" t="s">
        <v>529</v>
      </c>
      <c r="B174" s="111">
        <v>5216</v>
      </c>
      <c r="C174" s="111">
        <v>2497</v>
      </c>
      <c r="D174" s="111">
        <v>1033</v>
      </c>
      <c r="E174" s="111">
        <v>805</v>
      </c>
      <c r="F174" s="111">
        <v>309</v>
      </c>
      <c r="G174" s="111">
        <v>209</v>
      </c>
      <c r="H174" s="111">
        <v>79</v>
      </c>
      <c r="I174" s="111">
        <v>36</v>
      </c>
      <c r="J174" s="111">
        <v>26</v>
      </c>
      <c r="K174" s="112">
        <v>2.09</v>
      </c>
    </row>
    <row r="175" spans="1:11" x14ac:dyDescent="0.2">
      <c r="A175" s="113" t="s">
        <v>530</v>
      </c>
      <c r="B175" s="111">
        <v>6498</v>
      </c>
      <c r="C175" s="111">
        <v>3245</v>
      </c>
      <c r="D175" s="111">
        <v>1552</v>
      </c>
      <c r="E175" s="111">
        <v>944</v>
      </c>
      <c r="F175" s="111">
        <v>315</v>
      </c>
      <c r="G175" s="111">
        <v>219</v>
      </c>
      <c r="H175" s="111">
        <v>120</v>
      </c>
      <c r="I175" s="111">
        <v>54</v>
      </c>
      <c r="J175" s="111">
        <v>41</v>
      </c>
      <c r="K175" s="112">
        <v>2</v>
      </c>
    </row>
    <row r="176" spans="1:11" x14ac:dyDescent="0.2">
      <c r="A176" s="113" t="s">
        <v>531</v>
      </c>
      <c r="B176" s="111">
        <v>8171</v>
      </c>
      <c r="C176" s="111">
        <v>4433</v>
      </c>
      <c r="D176" s="111">
        <v>2093</v>
      </c>
      <c r="E176" s="111">
        <v>1502</v>
      </c>
      <c r="F176" s="111">
        <v>434</v>
      </c>
      <c r="G176" s="111">
        <v>301</v>
      </c>
      <c r="H176" s="111">
        <v>72</v>
      </c>
      <c r="I176" s="111">
        <v>19</v>
      </c>
      <c r="J176" s="111">
        <v>12</v>
      </c>
      <c r="K176" s="112">
        <v>1.84</v>
      </c>
    </row>
    <row r="177" spans="1:11" x14ac:dyDescent="0.2">
      <c r="A177" s="113" t="s">
        <v>532</v>
      </c>
      <c r="B177" s="111">
        <v>4802</v>
      </c>
      <c r="C177" s="111">
        <v>2323</v>
      </c>
      <c r="D177" s="111">
        <v>1008</v>
      </c>
      <c r="E177" s="111">
        <v>699</v>
      </c>
      <c r="F177" s="111">
        <v>264</v>
      </c>
      <c r="G177" s="111">
        <v>226</v>
      </c>
      <c r="H177" s="111">
        <v>81</v>
      </c>
      <c r="I177" s="111">
        <v>30</v>
      </c>
      <c r="J177" s="111">
        <v>15</v>
      </c>
      <c r="K177" s="112">
        <v>2.0699999999999998</v>
      </c>
    </row>
    <row r="179" spans="1:11" s="110" customFormat="1" x14ac:dyDescent="0.2">
      <c r="A179" s="110" t="s">
        <v>533</v>
      </c>
      <c r="B179" s="120">
        <v>1785</v>
      </c>
      <c r="C179" s="120">
        <v>662</v>
      </c>
      <c r="D179" s="120">
        <v>110</v>
      </c>
      <c r="E179" s="120">
        <v>263</v>
      </c>
      <c r="F179" s="120">
        <v>117</v>
      </c>
      <c r="G179" s="120">
        <v>101</v>
      </c>
      <c r="H179" s="120">
        <v>48</v>
      </c>
      <c r="I179" s="120">
        <v>14</v>
      </c>
      <c r="J179" s="120">
        <v>9</v>
      </c>
      <c r="K179" s="121">
        <v>2.7</v>
      </c>
    </row>
    <row r="180" spans="1:11" x14ac:dyDescent="0.2">
      <c r="A180" s="113" t="s">
        <v>534</v>
      </c>
      <c r="B180" s="111">
        <v>1785</v>
      </c>
      <c r="C180" s="111">
        <v>662</v>
      </c>
      <c r="D180" s="111">
        <v>110</v>
      </c>
      <c r="E180" s="111">
        <v>263</v>
      </c>
      <c r="F180" s="111">
        <v>117</v>
      </c>
      <c r="G180" s="111">
        <v>101</v>
      </c>
      <c r="H180" s="111">
        <v>48</v>
      </c>
      <c r="I180" s="111">
        <v>14</v>
      </c>
      <c r="J180" s="111">
        <v>9</v>
      </c>
      <c r="K180" s="112">
        <v>2.7</v>
      </c>
    </row>
    <row r="181" spans="1:11" x14ac:dyDescent="0.2">
      <c r="A181" s="113" t="s">
        <v>535</v>
      </c>
      <c r="B181" s="111">
        <v>440</v>
      </c>
      <c r="C181" s="111">
        <v>180</v>
      </c>
      <c r="D181" s="111">
        <v>49</v>
      </c>
      <c r="E181" s="111">
        <v>71</v>
      </c>
      <c r="F181" s="111">
        <v>23</v>
      </c>
      <c r="G181" s="111">
        <v>17</v>
      </c>
      <c r="H181" s="111">
        <v>14</v>
      </c>
      <c r="I181" s="111">
        <v>2</v>
      </c>
      <c r="J181" s="111">
        <v>4</v>
      </c>
      <c r="K181" s="112">
        <v>2.44</v>
      </c>
    </row>
    <row r="182" spans="1:11" x14ac:dyDescent="0.2">
      <c r="A182" s="113" t="s">
        <v>538</v>
      </c>
      <c r="B182" s="111">
        <v>421</v>
      </c>
      <c r="C182" s="111">
        <v>142</v>
      </c>
      <c r="D182" s="111">
        <v>12</v>
      </c>
      <c r="E182" s="111">
        <v>60</v>
      </c>
      <c r="F182" s="111">
        <v>24</v>
      </c>
      <c r="G182" s="111">
        <v>24</v>
      </c>
      <c r="H182" s="111">
        <v>15</v>
      </c>
      <c r="I182" s="111">
        <v>5</v>
      </c>
      <c r="J182" s="111">
        <v>2</v>
      </c>
      <c r="K182" s="112">
        <v>2.96</v>
      </c>
    </row>
    <row r="183" spans="1:11" x14ac:dyDescent="0.2">
      <c r="A183" s="113" t="s">
        <v>539</v>
      </c>
      <c r="B183" s="111">
        <v>683</v>
      </c>
      <c r="C183" s="111">
        <v>243</v>
      </c>
      <c r="D183" s="111">
        <v>27</v>
      </c>
      <c r="E183" s="111">
        <v>88</v>
      </c>
      <c r="F183" s="111">
        <v>58</v>
      </c>
      <c r="G183" s="111">
        <v>52</v>
      </c>
      <c r="H183" s="111">
        <v>12</v>
      </c>
      <c r="I183" s="111">
        <v>5</v>
      </c>
      <c r="J183" s="111">
        <v>1</v>
      </c>
      <c r="K183" s="112">
        <v>2.81</v>
      </c>
    </row>
    <row r="184" spans="1:11" x14ac:dyDescent="0.2">
      <c r="A184" s="113" t="s">
        <v>540</v>
      </c>
      <c r="B184" s="111">
        <v>157</v>
      </c>
      <c r="C184" s="111">
        <v>62</v>
      </c>
      <c r="D184" s="111">
        <v>10</v>
      </c>
      <c r="E184" s="111">
        <v>32</v>
      </c>
      <c r="F184" s="111">
        <v>8</v>
      </c>
      <c r="G184" s="111">
        <v>6</v>
      </c>
      <c r="H184" s="111">
        <v>4</v>
      </c>
      <c r="I184" s="111">
        <v>1</v>
      </c>
      <c r="J184" s="111">
        <v>1</v>
      </c>
      <c r="K184" s="112">
        <v>2.5299999999999998</v>
      </c>
    </row>
    <row r="186" spans="1:11" s="110" customFormat="1" x14ac:dyDescent="0.2">
      <c r="A186" s="110" t="s">
        <v>541</v>
      </c>
      <c r="B186" s="120">
        <v>212162</v>
      </c>
      <c r="C186" s="120">
        <v>127122</v>
      </c>
      <c r="D186" s="120">
        <v>71907</v>
      </c>
      <c r="E186" s="120">
        <v>36888</v>
      </c>
      <c r="F186" s="120">
        <v>9855</v>
      </c>
      <c r="G186" s="120">
        <v>6406</v>
      </c>
      <c r="H186" s="120">
        <v>1520</v>
      </c>
      <c r="I186" s="120">
        <v>340</v>
      </c>
      <c r="J186" s="120">
        <v>206</v>
      </c>
      <c r="K186" s="121">
        <v>1.67</v>
      </c>
    </row>
    <row r="187" spans="1:11" s="110" customFormat="1" x14ac:dyDescent="0.2">
      <c r="A187" s="110" t="s">
        <v>542</v>
      </c>
      <c r="B187" s="120">
        <v>432506</v>
      </c>
      <c r="C187" s="120">
        <v>223687</v>
      </c>
      <c r="D187" s="120">
        <v>106768</v>
      </c>
      <c r="E187" s="120">
        <v>65674</v>
      </c>
      <c r="F187" s="120">
        <v>23982</v>
      </c>
      <c r="G187" s="120">
        <v>18689</v>
      </c>
      <c r="H187" s="120">
        <v>5783</v>
      </c>
      <c r="I187" s="120">
        <v>1695</v>
      </c>
      <c r="J187" s="120">
        <v>1096</v>
      </c>
      <c r="K187" s="121">
        <v>1.93</v>
      </c>
    </row>
    <row r="188" spans="1:11" x14ac:dyDescent="0.2">
      <c r="A188" s="114"/>
      <c r="B188" s="114"/>
      <c r="C188" s="114"/>
      <c r="D188" s="114"/>
      <c r="E188" s="114"/>
      <c r="F188" s="114"/>
      <c r="G188" s="114"/>
      <c r="H188" s="114"/>
      <c r="I188" s="114"/>
      <c r="J188" s="114"/>
      <c r="K188" s="124"/>
    </row>
    <row r="189" spans="1:11" x14ac:dyDescent="0.2">
      <c r="A189" s="122" t="s">
        <v>543</v>
      </c>
      <c r="B189" s="114"/>
      <c r="C189" s="114"/>
      <c r="D189" s="114"/>
      <c r="E189" s="114"/>
      <c r="F189" s="114"/>
      <c r="G189" s="114"/>
      <c r="H189" s="114"/>
      <c r="I189" s="114"/>
      <c r="J189" s="114"/>
      <c r="K189" s="124"/>
    </row>
    <row r="190" spans="1:11" ht="10.8" thickBot="1" x14ac:dyDescent="0.25">
      <c r="A190" s="123"/>
      <c r="B190" s="123"/>
      <c r="C190" s="123"/>
      <c r="D190" s="123"/>
      <c r="E190" s="123"/>
      <c r="F190" s="123"/>
      <c r="G190" s="123"/>
      <c r="H190" s="123"/>
      <c r="I190" s="123"/>
      <c r="J190" s="123"/>
      <c r="K190" s="127"/>
    </row>
    <row r="191" spans="1:11" x14ac:dyDescent="0.2">
      <c r="A191" s="114"/>
      <c r="B191" s="114"/>
      <c r="C191" s="114"/>
      <c r="D191" s="114"/>
      <c r="E191" s="114"/>
      <c r="F191" s="114"/>
      <c r="G191" s="114"/>
      <c r="H191" s="114"/>
      <c r="I191" s="114"/>
      <c r="J191" s="114"/>
      <c r="K191" s="124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175"/>
  <sheetViews>
    <sheetView workbookViewId="0"/>
  </sheetViews>
  <sheetFormatPr defaultColWidth="9.109375" defaultRowHeight="10.199999999999999" x14ac:dyDescent="0.2"/>
  <cols>
    <col min="1" max="1" width="18.5546875" style="1" customWidth="1"/>
    <col min="2" max="10" width="6.44140625" style="2" customWidth="1"/>
    <col min="11" max="11" width="6.44140625" style="3" customWidth="1"/>
    <col min="12" max="16384" width="9.109375" style="1"/>
  </cols>
  <sheetData>
    <row r="1" spans="1:15" s="4" customFormat="1" ht="10.199999999999999" customHeight="1" x14ac:dyDescent="0.2">
      <c r="A1" s="4" t="s">
        <v>171</v>
      </c>
      <c r="C1" s="5"/>
      <c r="D1" s="5"/>
      <c r="E1" s="5"/>
      <c r="F1" s="5"/>
      <c r="G1" s="5"/>
      <c r="H1" s="5"/>
      <c r="I1" s="5"/>
      <c r="K1" s="6"/>
      <c r="L1" s="5"/>
      <c r="M1" s="6"/>
    </row>
    <row r="2" spans="1:15" s="4" customFormat="1" ht="10.199999999999999" customHeight="1" x14ac:dyDescent="0.2">
      <c r="A2" s="4" t="s">
        <v>172</v>
      </c>
      <c r="C2" s="5"/>
      <c r="D2" s="5"/>
      <c r="E2" s="5"/>
      <c r="F2" s="5"/>
      <c r="G2" s="5"/>
      <c r="H2" s="5"/>
      <c r="I2" s="5"/>
      <c r="K2" s="6"/>
      <c r="L2" s="5"/>
      <c r="M2" s="6"/>
    </row>
    <row r="3" spans="1:15" ht="10.199999999999999" customHeight="1" x14ac:dyDescent="0.2">
      <c r="B3" s="1"/>
      <c r="C3" s="1"/>
      <c r="D3" s="1"/>
      <c r="E3" s="1"/>
      <c r="F3" s="1"/>
      <c r="G3" s="1"/>
      <c r="H3" s="1"/>
      <c r="I3" s="1"/>
      <c r="J3" s="1"/>
      <c r="K3" s="16"/>
    </row>
    <row r="4" spans="1:15" ht="10.199999999999999" customHeight="1" x14ac:dyDescent="0.2">
      <c r="A4" s="17" t="s">
        <v>161</v>
      </c>
      <c r="B4" s="18" t="s">
        <v>162</v>
      </c>
      <c r="C4" s="18" t="s">
        <v>163</v>
      </c>
      <c r="D4" s="19" t="s">
        <v>164</v>
      </c>
      <c r="E4" s="18"/>
      <c r="F4" s="18"/>
      <c r="G4" s="18"/>
      <c r="H4" s="18"/>
      <c r="I4" s="18"/>
      <c r="J4" s="18"/>
      <c r="K4" s="20"/>
    </row>
    <row r="5" spans="1:15" ht="10.199999999999999" customHeight="1" x14ac:dyDescent="0.2">
      <c r="A5" s="1" t="s">
        <v>0</v>
      </c>
      <c r="B5" s="2" t="s">
        <v>165</v>
      </c>
      <c r="C5" s="2" t="s">
        <v>1</v>
      </c>
      <c r="K5" s="3" t="s">
        <v>166</v>
      </c>
    </row>
    <row r="6" spans="1:15" ht="10.199999999999999" customHeight="1" x14ac:dyDescent="0.2">
      <c r="A6" s="21" t="s">
        <v>2</v>
      </c>
      <c r="B6" s="22" t="s">
        <v>3</v>
      </c>
      <c r="C6" s="22" t="s">
        <v>167</v>
      </c>
      <c r="D6" s="22">
        <v>1</v>
      </c>
      <c r="E6" s="22">
        <v>2</v>
      </c>
      <c r="F6" s="22">
        <v>3</v>
      </c>
      <c r="G6" s="22">
        <v>4</v>
      </c>
      <c r="H6" s="22">
        <v>5</v>
      </c>
      <c r="I6" s="22">
        <v>6</v>
      </c>
      <c r="J6" s="22" t="s">
        <v>4</v>
      </c>
      <c r="K6" s="23" t="s">
        <v>168</v>
      </c>
    </row>
    <row r="8" spans="1:15" s="4" customFormat="1" x14ac:dyDescent="0.2">
      <c r="A8" s="4" t="s">
        <v>5</v>
      </c>
      <c r="B8" s="5">
        <v>537690</v>
      </c>
      <c r="C8" s="5">
        <v>288215</v>
      </c>
      <c r="D8" s="5">
        <v>141019</v>
      </c>
      <c r="E8" s="5">
        <v>87694</v>
      </c>
      <c r="F8" s="5">
        <v>29837</v>
      </c>
      <c r="G8" s="5">
        <v>20550</v>
      </c>
      <c r="H8" s="5">
        <v>6709</v>
      </c>
      <c r="I8" s="5">
        <v>1545</v>
      </c>
      <c r="J8" s="5">
        <v>861</v>
      </c>
      <c r="K8" s="24">
        <f>B8/C8</f>
        <v>1.8655864545564942</v>
      </c>
      <c r="M8" s="5"/>
      <c r="O8" s="5"/>
    </row>
    <row r="9" spans="1:15" s="4" customFormat="1" x14ac:dyDescent="0.2">
      <c r="B9" s="5"/>
      <c r="C9" s="5"/>
      <c r="D9" s="5"/>
      <c r="E9" s="5"/>
      <c r="F9" s="5"/>
      <c r="G9" s="5"/>
      <c r="H9" s="5"/>
      <c r="I9" s="5"/>
      <c r="J9" s="5"/>
      <c r="K9" s="24"/>
      <c r="M9" s="5"/>
      <c r="O9" s="5"/>
    </row>
    <row r="10" spans="1:15" s="4" customFormat="1" x14ac:dyDescent="0.2">
      <c r="A10" s="4" t="s">
        <v>6</v>
      </c>
      <c r="B10" s="5">
        <v>95148</v>
      </c>
      <c r="C10" s="5">
        <v>56113</v>
      </c>
      <c r="D10" s="5">
        <v>30621</v>
      </c>
      <c r="E10" s="5">
        <v>17116</v>
      </c>
      <c r="F10" s="5">
        <v>4670</v>
      </c>
      <c r="G10" s="5">
        <v>2655</v>
      </c>
      <c r="H10" s="5">
        <v>788</v>
      </c>
      <c r="I10" s="5">
        <v>177</v>
      </c>
      <c r="J10" s="5">
        <v>86</v>
      </c>
      <c r="K10" s="24">
        <f t="shared" ref="K10:K31" si="0">B10/C10</f>
        <v>1.6956498494110099</v>
      </c>
      <c r="M10" s="25"/>
      <c r="O10" s="5"/>
    </row>
    <row r="11" spans="1:15" s="4" customFormat="1" x14ac:dyDescent="0.2">
      <c r="A11" s="4" t="s">
        <v>7</v>
      </c>
      <c r="B11" s="5">
        <v>11236</v>
      </c>
      <c r="C11" s="5">
        <v>6261</v>
      </c>
      <c r="D11" s="5">
        <v>3067</v>
      </c>
      <c r="E11" s="5">
        <v>2087</v>
      </c>
      <c r="F11" s="5">
        <v>615</v>
      </c>
      <c r="G11" s="5">
        <v>356</v>
      </c>
      <c r="H11" s="5">
        <v>106</v>
      </c>
      <c r="I11" s="5">
        <v>19</v>
      </c>
      <c r="J11" s="5">
        <v>11</v>
      </c>
      <c r="K11" s="24">
        <f t="shared" si="0"/>
        <v>1.7946015013576107</v>
      </c>
      <c r="M11" s="5"/>
      <c r="O11" s="5"/>
    </row>
    <row r="12" spans="1:15" x14ac:dyDescent="0.2">
      <c r="A12" s="1" t="s">
        <v>8</v>
      </c>
      <c r="B12" s="2">
        <v>6687</v>
      </c>
      <c r="C12" s="2">
        <v>3862</v>
      </c>
      <c r="D12" s="2">
        <v>2015</v>
      </c>
      <c r="E12" s="2">
        <v>1233</v>
      </c>
      <c r="F12" s="2">
        <v>340</v>
      </c>
      <c r="G12" s="2">
        <v>201</v>
      </c>
      <c r="H12" s="2">
        <v>60</v>
      </c>
      <c r="I12" s="2">
        <v>10</v>
      </c>
      <c r="J12" s="2">
        <v>3</v>
      </c>
      <c r="K12" s="16">
        <f t="shared" si="0"/>
        <v>1.7314862765406525</v>
      </c>
      <c r="M12" s="2"/>
      <c r="O12" s="2"/>
    </row>
    <row r="13" spans="1:15" x14ac:dyDescent="0.2">
      <c r="A13" s="1" t="s">
        <v>9</v>
      </c>
      <c r="B13" s="2">
        <v>385</v>
      </c>
      <c r="C13" s="2">
        <v>239</v>
      </c>
      <c r="D13" s="2">
        <v>133</v>
      </c>
      <c r="E13" s="2">
        <v>79</v>
      </c>
      <c r="F13" s="2">
        <v>18</v>
      </c>
      <c r="G13" s="2">
        <v>6</v>
      </c>
      <c r="H13" s="2">
        <v>2</v>
      </c>
      <c r="I13" s="2">
        <v>1</v>
      </c>
      <c r="J13" s="2" t="s">
        <v>10</v>
      </c>
      <c r="K13" s="16">
        <f t="shared" si="0"/>
        <v>1.610878661087866</v>
      </c>
      <c r="M13" s="2"/>
      <c r="O13" s="2"/>
    </row>
    <row r="14" spans="1:15" x14ac:dyDescent="0.2">
      <c r="A14" s="1" t="s">
        <v>11</v>
      </c>
      <c r="B14" s="2">
        <v>4164</v>
      </c>
      <c r="C14" s="2">
        <v>2160</v>
      </c>
      <c r="D14" s="2">
        <v>919</v>
      </c>
      <c r="E14" s="2">
        <v>775</v>
      </c>
      <c r="F14" s="2">
        <v>257</v>
      </c>
      <c r="G14" s="2">
        <v>149</v>
      </c>
      <c r="H14" s="2">
        <v>44</v>
      </c>
      <c r="I14" s="2">
        <v>8</v>
      </c>
      <c r="J14" s="2">
        <v>8</v>
      </c>
      <c r="K14" s="16">
        <f t="shared" si="0"/>
        <v>1.9277777777777778</v>
      </c>
      <c r="M14" s="2"/>
      <c r="O14" s="2"/>
    </row>
    <row r="15" spans="1:15" s="4" customFormat="1" x14ac:dyDescent="0.2">
      <c r="A15" s="4" t="s">
        <v>12</v>
      </c>
      <c r="B15" s="5">
        <v>22193</v>
      </c>
      <c r="C15" s="5">
        <v>13286</v>
      </c>
      <c r="D15" s="5">
        <v>7489</v>
      </c>
      <c r="E15" s="5">
        <v>3904</v>
      </c>
      <c r="F15" s="5">
        <v>1031</v>
      </c>
      <c r="G15" s="5">
        <v>608</v>
      </c>
      <c r="H15" s="5">
        <v>192</v>
      </c>
      <c r="I15" s="5">
        <v>42</v>
      </c>
      <c r="J15" s="5">
        <v>20</v>
      </c>
      <c r="K15" s="24">
        <f t="shared" si="0"/>
        <v>1.6704049375282253</v>
      </c>
      <c r="M15" s="5"/>
      <c r="O15" s="5"/>
    </row>
    <row r="16" spans="1:15" x14ac:dyDescent="0.2">
      <c r="A16" s="1" t="s">
        <v>13</v>
      </c>
      <c r="B16" s="2">
        <v>881</v>
      </c>
      <c r="C16" s="2">
        <v>479</v>
      </c>
      <c r="D16" s="2">
        <v>225</v>
      </c>
      <c r="E16" s="2">
        <v>169</v>
      </c>
      <c r="F16" s="2">
        <v>46</v>
      </c>
      <c r="G16" s="2">
        <v>23</v>
      </c>
      <c r="H16" s="2">
        <v>12</v>
      </c>
      <c r="I16" s="2">
        <v>1</v>
      </c>
      <c r="J16" s="2">
        <v>3</v>
      </c>
      <c r="K16" s="16">
        <f t="shared" si="0"/>
        <v>1.8392484342379958</v>
      </c>
      <c r="M16" s="2"/>
      <c r="O16" s="2"/>
    </row>
    <row r="17" spans="1:15" x14ac:dyDescent="0.2">
      <c r="A17" s="1" t="s">
        <v>14</v>
      </c>
      <c r="B17" s="2">
        <v>8185</v>
      </c>
      <c r="C17" s="2">
        <v>5284</v>
      </c>
      <c r="D17" s="2">
        <v>3239</v>
      </c>
      <c r="E17" s="2">
        <v>1483</v>
      </c>
      <c r="F17" s="2">
        <v>339</v>
      </c>
      <c r="G17" s="2">
        <v>167</v>
      </c>
      <c r="H17" s="2">
        <v>43</v>
      </c>
      <c r="I17" s="2">
        <v>11</v>
      </c>
      <c r="J17" s="2">
        <v>2</v>
      </c>
      <c r="K17" s="16">
        <f t="shared" si="0"/>
        <v>1.549015897047691</v>
      </c>
      <c r="M17" s="2"/>
      <c r="O17" s="2"/>
    </row>
    <row r="18" spans="1:15" x14ac:dyDescent="0.2">
      <c r="A18" s="1" t="s">
        <v>15</v>
      </c>
      <c r="B18" s="2">
        <v>1081</v>
      </c>
      <c r="C18" s="2">
        <v>573</v>
      </c>
      <c r="D18" s="2">
        <v>276</v>
      </c>
      <c r="E18" s="2">
        <v>176</v>
      </c>
      <c r="F18" s="2">
        <v>56</v>
      </c>
      <c r="G18" s="2">
        <v>43</v>
      </c>
      <c r="H18" s="2">
        <v>19</v>
      </c>
      <c r="I18" s="2">
        <v>3</v>
      </c>
      <c r="J18" s="2" t="s">
        <v>10</v>
      </c>
      <c r="K18" s="16">
        <f t="shared" si="0"/>
        <v>1.8865619546247818</v>
      </c>
      <c r="M18" s="2"/>
      <c r="O18" s="2"/>
    </row>
    <row r="19" spans="1:15" x14ac:dyDescent="0.2">
      <c r="A19" s="1" t="s">
        <v>16</v>
      </c>
      <c r="B19" s="2">
        <v>10019</v>
      </c>
      <c r="C19" s="2">
        <v>5871</v>
      </c>
      <c r="D19" s="2">
        <v>3208</v>
      </c>
      <c r="E19" s="2">
        <v>1773</v>
      </c>
      <c r="F19" s="2">
        <v>473</v>
      </c>
      <c r="G19" s="2">
        <v>297</v>
      </c>
      <c r="H19" s="2">
        <v>91</v>
      </c>
      <c r="I19" s="2">
        <v>17</v>
      </c>
      <c r="J19" s="2">
        <v>12</v>
      </c>
      <c r="K19" s="16">
        <f t="shared" si="0"/>
        <v>1.7065235905297225</v>
      </c>
      <c r="M19" s="2"/>
      <c r="O19" s="2"/>
    </row>
    <row r="20" spans="1:15" x14ac:dyDescent="0.2">
      <c r="A20" s="1" t="s">
        <v>17</v>
      </c>
      <c r="B20" s="2">
        <v>467</v>
      </c>
      <c r="C20" s="2">
        <v>232</v>
      </c>
      <c r="D20" s="2">
        <v>94</v>
      </c>
      <c r="E20" s="2">
        <v>84</v>
      </c>
      <c r="F20" s="2">
        <v>25</v>
      </c>
      <c r="G20" s="2">
        <v>20</v>
      </c>
      <c r="H20" s="2">
        <v>5</v>
      </c>
      <c r="I20" s="2">
        <v>3</v>
      </c>
      <c r="J20" s="2">
        <v>1</v>
      </c>
      <c r="K20" s="16">
        <f t="shared" si="0"/>
        <v>2.0129310344827585</v>
      </c>
      <c r="M20" s="2"/>
      <c r="O20" s="2"/>
    </row>
    <row r="21" spans="1:15" x14ac:dyDescent="0.2">
      <c r="A21" s="1" t="s">
        <v>18</v>
      </c>
      <c r="B21" s="2">
        <v>741</v>
      </c>
      <c r="C21" s="2">
        <v>519</v>
      </c>
      <c r="D21" s="2">
        <v>350</v>
      </c>
      <c r="E21" s="2">
        <v>134</v>
      </c>
      <c r="F21" s="2">
        <v>21</v>
      </c>
      <c r="G21" s="2">
        <v>10</v>
      </c>
      <c r="H21" s="2">
        <v>4</v>
      </c>
      <c r="I21" s="2" t="s">
        <v>10</v>
      </c>
      <c r="J21" s="2" t="s">
        <v>10</v>
      </c>
      <c r="K21" s="16">
        <f t="shared" si="0"/>
        <v>1.4277456647398843</v>
      </c>
      <c r="M21" s="2"/>
      <c r="O21" s="2"/>
    </row>
    <row r="22" spans="1:15" x14ac:dyDescent="0.2">
      <c r="A22" s="1" t="s">
        <v>19</v>
      </c>
      <c r="B22" s="2">
        <v>819</v>
      </c>
      <c r="C22" s="2">
        <v>328</v>
      </c>
      <c r="D22" s="2">
        <v>97</v>
      </c>
      <c r="E22" s="2">
        <v>85</v>
      </c>
      <c r="F22" s="2">
        <v>71</v>
      </c>
      <c r="G22" s="2">
        <v>48</v>
      </c>
      <c r="H22" s="2">
        <v>18</v>
      </c>
      <c r="I22" s="2">
        <v>7</v>
      </c>
      <c r="J22" s="2">
        <v>2</v>
      </c>
      <c r="K22" s="16">
        <f t="shared" si="0"/>
        <v>2.4969512195121952</v>
      </c>
      <c r="M22" s="2"/>
      <c r="O22" s="2"/>
    </row>
    <row r="23" spans="1:15" s="4" customFormat="1" x14ac:dyDescent="0.2">
      <c r="A23" s="4" t="s">
        <v>20</v>
      </c>
      <c r="B23" s="5">
        <v>28482</v>
      </c>
      <c r="C23" s="5">
        <v>16514</v>
      </c>
      <c r="D23" s="5">
        <v>8736</v>
      </c>
      <c r="E23" s="5">
        <v>5192</v>
      </c>
      <c r="F23" s="5">
        <v>1480</v>
      </c>
      <c r="G23" s="5">
        <v>764</v>
      </c>
      <c r="H23" s="5">
        <v>243</v>
      </c>
      <c r="I23" s="5">
        <v>66</v>
      </c>
      <c r="J23" s="5">
        <v>33</v>
      </c>
      <c r="K23" s="24">
        <f t="shared" si="0"/>
        <v>1.7247184207339228</v>
      </c>
      <c r="M23" s="26"/>
      <c r="O23" s="5"/>
    </row>
    <row r="24" spans="1:15" x14ac:dyDescent="0.2">
      <c r="A24" s="1" t="s">
        <v>21</v>
      </c>
      <c r="B24" s="2">
        <v>10289</v>
      </c>
      <c r="C24" s="2">
        <v>6463</v>
      </c>
      <c r="D24" s="2">
        <v>3778</v>
      </c>
      <c r="E24" s="2">
        <v>1941</v>
      </c>
      <c r="F24" s="2">
        <v>458</v>
      </c>
      <c r="G24" s="2">
        <v>212</v>
      </c>
      <c r="H24" s="2">
        <v>47</v>
      </c>
      <c r="I24" s="2">
        <v>20</v>
      </c>
      <c r="J24" s="2">
        <v>7</v>
      </c>
      <c r="K24" s="16">
        <f t="shared" si="0"/>
        <v>1.5919851462169272</v>
      </c>
      <c r="M24" s="2"/>
      <c r="O24" s="2"/>
    </row>
    <row r="25" spans="1:15" x14ac:dyDescent="0.2">
      <c r="A25" s="1" t="s">
        <v>22</v>
      </c>
      <c r="B25" s="2">
        <v>12574</v>
      </c>
      <c r="C25" s="2">
        <v>7468</v>
      </c>
      <c r="D25" s="2">
        <v>3984</v>
      </c>
      <c r="E25" s="2">
        <v>2443</v>
      </c>
      <c r="F25" s="2">
        <v>616</v>
      </c>
      <c r="G25" s="2">
        <v>301</v>
      </c>
      <c r="H25" s="2">
        <v>99</v>
      </c>
      <c r="I25" s="2">
        <v>20</v>
      </c>
      <c r="J25" s="2">
        <v>5</v>
      </c>
      <c r="K25" s="16">
        <f t="shared" si="0"/>
        <v>1.6837171933583288</v>
      </c>
      <c r="M25" s="2"/>
      <c r="O25" s="2"/>
    </row>
    <row r="26" spans="1:15" x14ac:dyDescent="0.2">
      <c r="A26" s="1" t="s">
        <v>23</v>
      </c>
      <c r="B26" s="2">
        <v>3300</v>
      </c>
      <c r="C26" s="2">
        <v>1466</v>
      </c>
      <c r="D26" s="2">
        <v>530</v>
      </c>
      <c r="E26" s="2">
        <v>455</v>
      </c>
      <c r="F26" s="2">
        <v>242</v>
      </c>
      <c r="G26" s="2">
        <v>134</v>
      </c>
      <c r="H26" s="2">
        <v>68</v>
      </c>
      <c r="I26" s="2">
        <v>20</v>
      </c>
      <c r="J26" s="2">
        <v>17</v>
      </c>
      <c r="K26" s="16">
        <f t="shared" si="0"/>
        <v>2.2510231923601638</v>
      </c>
      <c r="M26" s="2"/>
      <c r="O26" s="2"/>
    </row>
    <row r="27" spans="1:15" x14ac:dyDescent="0.2">
      <c r="A27" s="1" t="s">
        <v>24</v>
      </c>
      <c r="B27" s="2">
        <v>2312</v>
      </c>
      <c r="C27" s="2">
        <v>1113</v>
      </c>
      <c r="D27" s="2">
        <v>441</v>
      </c>
      <c r="E27" s="2">
        <v>353</v>
      </c>
      <c r="F27" s="2">
        <v>164</v>
      </c>
      <c r="G27" s="2">
        <v>116</v>
      </c>
      <c r="H27" s="2">
        <v>29</v>
      </c>
      <c r="I27" s="2">
        <v>6</v>
      </c>
      <c r="J27" s="2">
        <v>4</v>
      </c>
      <c r="K27" s="16">
        <f t="shared" si="0"/>
        <v>2.0772686433063789</v>
      </c>
      <c r="M27" s="2"/>
      <c r="O27" s="2"/>
    </row>
    <row r="28" spans="1:15" s="4" customFormat="1" x14ac:dyDescent="0.2">
      <c r="A28" s="4" t="s">
        <v>25</v>
      </c>
      <c r="B28" s="5">
        <v>14297</v>
      </c>
      <c r="C28" s="5">
        <v>9078</v>
      </c>
      <c r="D28" s="5">
        <v>5427</v>
      </c>
      <c r="E28" s="5">
        <v>2654</v>
      </c>
      <c r="F28" s="5">
        <v>569</v>
      </c>
      <c r="G28" s="5">
        <v>324</v>
      </c>
      <c r="H28" s="5">
        <v>76</v>
      </c>
      <c r="I28" s="5">
        <v>20</v>
      </c>
      <c r="J28" s="5">
        <v>8</v>
      </c>
      <c r="K28" s="24">
        <f t="shared" si="0"/>
        <v>1.5749063670411985</v>
      </c>
      <c r="M28" s="5"/>
      <c r="O28" s="5"/>
    </row>
    <row r="29" spans="1:15" x14ac:dyDescent="0.2">
      <c r="A29" s="1" t="s">
        <v>26</v>
      </c>
      <c r="B29" s="2">
        <v>14297</v>
      </c>
      <c r="C29" s="2">
        <v>9078</v>
      </c>
      <c r="D29" s="2">
        <v>5427</v>
      </c>
      <c r="E29" s="2">
        <v>2654</v>
      </c>
      <c r="F29" s="2">
        <v>569</v>
      </c>
      <c r="G29" s="2">
        <v>324</v>
      </c>
      <c r="H29" s="2">
        <v>76</v>
      </c>
      <c r="I29" s="2">
        <v>20</v>
      </c>
      <c r="J29" s="2">
        <v>8</v>
      </c>
      <c r="K29" s="16">
        <f t="shared" si="0"/>
        <v>1.5749063670411985</v>
      </c>
      <c r="M29" s="2"/>
      <c r="O29" s="2"/>
    </row>
    <row r="30" spans="1:15" s="4" customFormat="1" x14ac:dyDescent="0.2">
      <c r="A30" s="4" t="s">
        <v>27</v>
      </c>
      <c r="B30" s="5">
        <v>18940</v>
      </c>
      <c r="C30" s="5">
        <v>10974</v>
      </c>
      <c r="D30" s="5">
        <v>5902</v>
      </c>
      <c r="E30" s="5">
        <v>3279</v>
      </c>
      <c r="F30" s="5">
        <v>975</v>
      </c>
      <c r="G30" s="5">
        <v>603</v>
      </c>
      <c r="H30" s="5">
        <v>171</v>
      </c>
      <c r="I30" s="5">
        <v>30</v>
      </c>
      <c r="J30" s="5">
        <v>14</v>
      </c>
      <c r="K30" s="24">
        <f t="shared" si="0"/>
        <v>1.7258975760889375</v>
      </c>
      <c r="M30" s="5"/>
      <c r="O30" s="5"/>
    </row>
    <row r="31" spans="1:15" x14ac:dyDescent="0.2">
      <c r="A31" s="1" t="s">
        <v>28</v>
      </c>
      <c r="B31" s="2">
        <v>18940</v>
      </c>
      <c r="C31" s="2">
        <v>10974</v>
      </c>
      <c r="D31" s="2">
        <v>5902</v>
      </c>
      <c r="E31" s="2">
        <v>3279</v>
      </c>
      <c r="F31" s="2">
        <v>975</v>
      </c>
      <c r="G31" s="2">
        <v>603</v>
      </c>
      <c r="H31" s="2">
        <v>171</v>
      </c>
      <c r="I31" s="2">
        <v>30</v>
      </c>
      <c r="J31" s="2">
        <v>14</v>
      </c>
      <c r="K31" s="16">
        <f t="shared" si="0"/>
        <v>1.7258975760889375</v>
      </c>
      <c r="M31" s="2"/>
      <c r="O31" s="2"/>
    </row>
    <row r="32" spans="1:15" x14ac:dyDescent="0.2">
      <c r="K32" s="16"/>
      <c r="M32" s="2"/>
      <c r="O32" s="2"/>
    </row>
    <row r="33" spans="1:15" s="4" customFormat="1" x14ac:dyDescent="0.2">
      <c r="A33" s="4" t="s">
        <v>29</v>
      </c>
      <c r="B33" s="5">
        <v>97560</v>
      </c>
      <c r="C33" s="5">
        <v>53693</v>
      </c>
      <c r="D33" s="5">
        <v>27537</v>
      </c>
      <c r="E33" s="5">
        <v>15669</v>
      </c>
      <c r="F33" s="5">
        <v>5393</v>
      </c>
      <c r="G33" s="5">
        <v>3568</v>
      </c>
      <c r="H33" s="5">
        <v>1159</v>
      </c>
      <c r="I33" s="5">
        <v>242</v>
      </c>
      <c r="J33" s="5">
        <v>125</v>
      </c>
      <c r="K33" s="24">
        <f t="shared" ref="K33:K61" si="1">B33/C33</f>
        <v>1.8169966289832939</v>
      </c>
      <c r="M33" s="5"/>
      <c r="O33" s="5"/>
    </row>
    <row r="34" spans="1:15" s="4" customFormat="1" x14ac:dyDescent="0.2">
      <c r="A34" s="4" t="s">
        <v>30</v>
      </c>
      <c r="B34" s="5">
        <v>14871</v>
      </c>
      <c r="C34" s="5">
        <v>8592</v>
      </c>
      <c r="D34" s="5">
        <v>4792</v>
      </c>
      <c r="E34" s="5">
        <v>2350</v>
      </c>
      <c r="F34" s="5">
        <v>776</v>
      </c>
      <c r="G34" s="5">
        <v>434</v>
      </c>
      <c r="H34" s="5">
        <v>172</v>
      </c>
      <c r="I34" s="5">
        <v>48</v>
      </c>
      <c r="J34" s="5">
        <v>20</v>
      </c>
      <c r="K34" s="24">
        <f t="shared" si="1"/>
        <v>1.7307960893854748</v>
      </c>
      <c r="M34" s="5"/>
      <c r="O34" s="5"/>
    </row>
    <row r="35" spans="1:15" x14ac:dyDescent="0.2">
      <c r="A35" s="1" t="s">
        <v>31</v>
      </c>
      <c r="B35" s="2">
        <v>6655</v>
      </c>
      <c r="C35" s="2">
        <v>3902</v>
      </c>
      <c r="D35" s="2">
        <v>2283</v>
      </c>
      <c r="E35" s="2">
        <v>987</v>
      </c>
      <c r="F35" s="2">
        <v>326</v>
      </c>
      <c r="G35" s="2">
        <v>177</v>
      </c>
      <c r="H35" s="2">
        <v>93</v>
      </c>
      <c r="I35" s="2">
        <v>23</v>
      </c>
      <c r="J35" s="2">
        <v>13</v>
      </c>
      <c r="K35" s="16">
        <f t="shared" si="1"/>
        <v>1.7055356227575602</v>
      </c>
      <c r="M35" s="2"/>
      <c r="O35" s="2"/>
    </row>
    <row r="36" spans="1:15" x14ac:dyDescent="0.2">
      <c r="A36" s="1" t="s">
        <v>32</v>
      </c>
      <c r="B36" s="2">
        <v>6435</v>
      </c>
      <c r="C36" s="2">
        <v>3489</v>
      </c>
      <c r="D36" s="2">
        <v>1736</v>
      </c>
      <c r="E36" s="2">
        <v>1038</v>
      </c>
      <c r="F36" s="2">
        <v>383</v>
      </c>
      <c r="G36" s="2">
        <v>232</v>
      </c>
      <c r="H36" s="2">
        <v>70</v>
      </c>
      <c r="I36" s="2">
        <v>23</v>
      </c>
      <c r="J36" s="2">
        <v>7</v>
      </c>
      <c r="K36" s="16">
        <f t="shared" si="1"/>
        <v>1.8443680137575236</v>
      </c>
      <c r="M36" s="2"/>
      <c r="O36" s="2"/>
    </row>
    <row r="37" spans="1:15" x14ac:dyDescent="0.2">
      <c r="A37" s="1" t="s">
        <v>33</v>
      </c>
      <c r="B37" s="2">
        <v>1781</v>
      </c>
      <c r="C37" s="2">
        <v>1201</v>
      </c>
      <c r="D37" s="2">
        <v>773</v>
      </c>
      <c r="E37" s="2">
        <v>325</v>
      </c>
      <c r="F37" s="2">
        <v>67</v>
      </c>
      <c r="G37" s="2">
        <v>25</v>
      </c>
      <c r="H37" s="2">
        <v>9</v>
      </c>
      <c r="I37" s="2">
        <v>2</v>
      </c>
      <c r="J37" s="2" t="s">
        <v>10</v>
      </c>
      <c r="K37" s="16">
        <f t="shared" si="1"/>
        <v>1.4829308909242298</v>
      </c>
      <c r="M37" s="2"/>
      <c r="O37" s="2"/>
    </row>
    <row r="38" spans="1:15" s="4" customFormat="1" x14ac:dyDescent="0.2">
      <c r="A38" s="4" t="s">
        <v>34</v>
      </c>
      <c r="B38" s="5">
        <v>16940</v>
      </c>
      <c r="C38" s="5">
        <v>9517</v>
      </c>
      <c r="D38" s="5">
        <v>5053</v>
      </c>
      <c r="E38" s="5">
        <v>2773</v>
      </c>
      <c r="F38" s="5">
        <v>799</v>
      </c>
      <c r="G38" s="5">
        <v>603</v>
      </c>
      <c r="H38" s="5">
        <v>229</v>
      </c>
      <c r="I38" s="5">
        <v>45</v>
      </c>
      <c r="J38" s="5">
        <v>15</v>
      </c>
      <c r="K38" s="24">
        <f t="shared" si="1"/>
        <v>1.7799726804665337</v>
      </c>
      <c r="M38" s="5"/>
      <c r="O38" s="5"/>
    </row>
    <row r="39" spans="1:15" x14ac:dyDescent="0.2">
      <c r="A39" s="1" t="s">
        <v>35</v>
      </c>
      <c r="B39" s="2">
        <v>8277</v>
      </c>
      <c r="C39" s="2">
        <v>4664</v>
      </c>
      <c r="D39" s="2">
        <v>2474</v>
      </c>
      <c r="E39" s="2">
        <v>1386</v>
      </c>
      <c r="F39" s="2">
        <v>373</v>
      </c>
      <c r="G39" s="2">
        <v>285</v>
      </c>
      <c r="H39" s="2">
        <v>116</v>
      </c>
      <c r="I39" s="2">
        <v>22</v>
      </c>
      <c r="J39" s="2">
        <v>8</v>
      </c>
      <c r="K39" s="16">
        <f t="shared" si="1"/>
        <v>1.7746569468267581</v>
      </c>
      <c r="M39" s="2"/>
      <c r="O39" s="2"/>
    </row>
    <row r="40" spans="1:15" x14ac:dyDescent="0.2">
      <c r="A40" s="1" t="s">
        <v>36</v>
      </c>
      <c r="B40" s="2">
        <v>455</v>
      </c>
      <c r="C40" s="2">
        <v>178</v>
      </c>
      <c r="D40" s="2">
        <v>49</v>
      </c>
      <c r="E40" s="2">
        <v>58</v>
      </c>
      <c r="F40" s="2">
        <v>24</v>
      </c>
      <c r="G40" s="2">
        <v>24</v>
      </c>
      <c r="H40" s="2">
        <v>19</v>
      </c>
      <c r="I40" s="2">
        <v>3</v>
      </c>
      <c r="J40" s="2">
        <v>1</v>
      </c>
      <c r="K40" s="16">
        <f t="shared" si="1"/>
        <v>2.5561797752808988</v>
      </c>
      <c r="M40" s="2"/>
      <c r="O40" s="2"/>
    </row>
    <row r="41" spans="1:15" x14ac:dyDescent="0.2">
      <c r="A41" s="1" t="s">
        <v>37</v>
      </c>
      <c r="B41" s="2">
        <v>1121</v>
      </c>
      <c r="C41" s="2">
        <v>503</v>
      </c>
      <c r="D41" s="2">
        <v>171</v>
      </c>
      <c r="E41" s="2">
        <v>174</v>
      </c>
      <c r="F41" s="2">
        <v>63</v>
      </c>
      <c r="G41" s="2">
        <v>71</v>
      </c>
      <c r="H41" s="2">
        <v>16</v>
      </c>
      <c r="I41" s="2">
        <v>7</v>
      </c>
      <c r="J41" s="2">
        <v>1</v>
      </c>
      <c r="K41" s="16">
        <f t="shared" si="1"/>
        <v>2.2286282306163021</v>
      </c>
      <c r="M41" s="2"/>
      <c r="O41" s="2"/>
    </row>
    <row r="42" spans="1:15" x14ac:dyDescent="0.2">
      <c r="A42" s="1" t="s">
        <v>38</v>
      </c>
      <c r="B42" s="2">
        <v>4607</v>
      </c>
      <c r="C42" s="2">
        <v>2838</v>
      </c>
      <c r="D42" s="2">
        <v>1696</v>
      </c>
      <c r="E42" s="2">
        <v>752</v>
      </c>
      <c r="F42" s="2">
        <v>209</v>
      </c>
      <c r="G42" s="2">
        <v>137</v>
      </c>
      <c r="H42" s="2">
        <v>38</v>
      </c>
      <c r="I42" s="2">
        <v>5</v>
      </c>
      <c r="J42" s="2">
        <v>1</v>
      </c>
      <c r="K42" s="16">
        <f t="shared" si="1"/>
        <v>1.6233262861169837</v>
      </c>
      <c r="M42" s="2"/>
      <c r="O42" s="2"/>
    </row>
    <row r="43" spans="1:15" x14ac:dyDescent="0.2">
      <c r="A43" s="1" t="s">
        <v>39</v>
      </c>
      <c r="B43" s="2">
        <v>1254</v>
      </c>
      <c r="C43" s="2">
        <v>758</v>
      </c>
      <c r="D43" s="2">
        <v>445</v>
      </c>
      <c r="E43" s="2">
        <v>209</v>
      </c>
      <c r="F43" s="2">
        <v>53</v>
      </c>
      <c r="G43" s="2">
        <v>32</v>
      </c>
      <c r="H43" s="2">
        <v>14</v>
      </c>
      <c r="I43" s="2">
        <v>2</v>
      </c>
      <c r="J43" s="2">
        <v>3</v>
      </c>
      <c r="K43" s="16">
        <f t="shared" si="1"/>
        <v>1.6543535620052769</v>
      </c>
      <c r="M43" s="2"/>
      <c r="O43" s="2"/>
    </row>
    <row r="44" spans="1:15" x14ac:dyDescent="0.2">
      <c r="A44" s="1" t="s">
        <v>40</v>
      </c>
      <c r="B44" s="2">
        <v>1226</v>
      </c>
      <c r="C44" s="2">
        <v>576</v>
      </c>
      <c r="D44" s="2">
        <v>218</v>
      </c>
      <c r="E44" s="2">
        <v>194</v>
      </c>
      <c r="F44" s="2">
        <v>77</v>
      </c>
      <c r="G44" s="2">
        <v>54</v>
      </c>
      <c r="H44" s="2">
        <v>26</v>
      </c>
      <c r="I44" s="2">
        <v>6</v>
      </c>
      <c r="J44" s="2">
        <v>1</v>
      </c>
      <c r="K44" s="16">
        <f t="shared" si="1"/>
        <v>2.1284722222222223</v>
      </c>
      <c r="M44" s="2"/>
      <c r="O44" s="2"/>
    </row>
    <row r="45" spans="1:15" s="4" customFormat="1" x14ac:dyDescent="0.2">
      <c r="A45" s="4" t="s">
        <v>41</v>
      </c>
      <c r="B45" s="5">
        <v>24954</v>
      </c>
      <c r="C45" s="5">
        <v>15241</v>
      </c>
      <c r="D45" s="5">
        <v>9043</v>
      </c>
      <c r="E45" s="5">
        <v>4010</v>
      </c>
      <c r="F45" s="5">
        <v>1201</v>
      </c>
      <c r="G45" s="5">
        <v>722</v>
      </c>
      <c r="H45" s="5">
        <v>212</v>
      </c>
      <c r="I45" s="5">
        <v>40</v>
      </c>
      <c r="J45" s="5">
        <v>13</v>
      </c>
      <c r="K45" s="24">
        <f t="shared" si="1"/>
        <v>1.6372941408044093</v>
      </c>
      <c r="M45" s="5"/>
      <c r="O45" s="5"/>
    </row>
    <row r="46" spans="1:15" x14ac:dyDescent="0.2">
      <c r="A46" s="1" t="s">
        <v>42</v>
      </c>
      <c r="B46" s="2">
        <v>11654</v>
      </c>
      <c r="C46" s="2">
        <v>7264</v>
      </c>
      <c r="D46" s="2">
        <v>4473</v>
      </c>
      <c r="E46" s="2">
        <v>1799</v>
      </c>
      <c r="F46" s="2">
        <v>546</v>
      </c>
      <c r="G46" s="2">
        <v>318</v>
      </c>
      <c r="H46" s="2">
        <v>105</v>
      </c>
      <c r="I46" s="2">
        <v>17</v>
      </c>
      <c r="J46" s="2">
        <v>6</v>
      </c>
      <c r="K46" s="16">
        <f t="shared" si="1"/>
        <v>1.6043502202643172</v>
      </c>
      <c r="M46" s="2"/>
      <c r="O46" s="2"/>
    </row>
    <row r="47" spans="1:15" x14ac:dyDescent="0.2">
      <c r="A47" s="1" t="s">
        <v>43</v>
      </c>
      <c r="B47" s="2">
        <v>845</v>
      </c>
      <c r="C47" s="2">
        <v>548</v>
      </c>
      <c r="D47" s="2">
        <v>340</v>
      </c>
      <c r="E47" s="2">
        <v>154</v>
      </c>
      <c r="F47" s="2">
        <v>28</v>
      </c>
      <c r="G47" s="2">
        <v>18</v>
      </c>
      <c r="H47" s="2">
        <v>7</v>
      </c>
      <c r="I47" s="2">
        <v>1</v>
      </c>
      <c r="J47" s="2" t="s">
        <v>10</v>
      </c>
      <c r="K47" s="16">
        <f t="shared" si="1"/>
        <v>1.5419708029197081</v>
      </c>
      <c r="M47" s="2"/>
      <c r="O47" s="2"/>
    </row>
    <row r="48" spans="1:15" x14ac:dyDescent="0.2">
      <c r="A48" s="1" t="s">
        <v>44</v>
      </c>
      <c r="B48" s="2">
        <v>8420</v>
      </c>
      <c r="C48" s="2">
        <v>5160</v>
      </c>
      <c r="D48" s="2">
        <v>3033</v>
      </c>
      <c r="E48" s="2">
        <v>1415</v>
      </c>
      <c r="F48" s="2">
        <v>393</v>
      </c>
      <c r="G48" s="2">
        <v>239</v>
      </c>
      <c r="H48" s="2">
        <v>63</v>
      </c>
      <c r="I48" s="2">
        <v>13</v>
      </c>
      <c r="J48" s="2">
        <v>4</v>
      </c>
      <c r="K48" s="16">
        <f t="shared" si="1"/>
        <v>1.6317829457364341</v>
      </c>
      <c r="M48" s="2"/>
      <c r="O48" s="2"/>
    </row>
    <row r="49" spans="1:15" x14ac:dyDescent="0.2">
      <c r="A49" s="1" t="s">
        <v>45</v>
      </c>
      <c r="B49" s="2">
        <v>4035</v>
      </c>
      <c r="C49" s="2">
        <v>2269</v>
      </c>
      <c r="D49" s="2">
        <v>1197</v>
      </c>
      <c r="E49" s="2">
        <v>642</v>
      </c>
      <c r="F49" s="2">
        <v>234</v>
      </c>
      <c r="G49" s="2">
        <v>147</v>
      </c>
      <c r="H49" s="2">
        <v>37</v>
      </c>
      <c r="I49" s="2">
        <v>9</v>
      </c>
      <c r="J49" s="2">
        <v>3</v>
      </c>
      <c r="K49" s="16">
        <f t="shared" si="1"/>
        <v>1.7783164389598942</v>
      </c>
      <c r="M49" s="2"/>
      <c r="O49" s="2"/>
    </row>
    <row r="50" spans="1:15" s="4" customFormat="1" x14ac:dyDescent="0.2">
      <c r="A50" s="4" t="s">
        <v>46</v>
      </c>
      <c r="B50" s="5">
        <v>14823</v>
      </c>
      <c r="C50" s="5">
        <v>7733</v>
      </c>
      <c r="D50" s="5">
        <v>3554</v>
      </c>
      <c r="E50" s="5">
        <v>2465</v>
      </c>
      <c r="F50" s="5">
        <v>862</v>
      </c>
      <c r="G50" s="5">
        <v>610</v>
      </c>
      <c r="H50" s="5">
        <v>177</v>
      </c>
      <c r="I50" s="5">
        <v>43</v>
      </c>
      <c r="J50" s="5">
        <v>22</v>
      </c>
      <c r="K50" s="24">
        <f t="shared" si="1"/>
        <v>1.9168498642182852</v>
      </c>
      <c r="M50" s="5"/>
      <c r="O50" s="5"/>
    </row>
    <row r="51" spans="1:15" x14ac:dyDescent="0.2">
      <c r="A51" s="1" t="s">
        <v>47</v>
      </c>
      <c r="B51" s="2">
        <v>4740</v>
      </c>
      <c r="C51" s="2">
        <v>2468</v>
      </c>
      <c r="D51" s="2">
        <v>1135</v>
      </c>
      <c r="E51" s="2">
        <v>755</v>
      </c>
      <c r="F51" s="2">
        <v>309</v>
      </c>
      <c r="G51" s="2">
        <v>200</v>
      </c>
      <c r="H51" s="2">
        <v>52</v>
      </c>
      <c r="I51" s="2">
        <v>12</v>
      </c>
      <c r="J51" s="2">
        <v>5</v>
      </c>
      <c r="K51" s="16">
        <f t="shared" si="1"/>
        <v>1.9205834683954619</v>
      </c>
      <c r="M51" s="2"/>
      <c r="O51" s="2"/>
    </row>
    <row r="52" spans="1:15" x14ac:dyDescent="0.2">
      <c r="A52" s="1" t="s">
        <v>48</v>
      </c>
      <c r="B52" s="2">
        <v>1823</v>
      </c>
      <c r="C52" s="2">
        <v>1135</v>
      </c>
      <c r="D52" s="2">
        <v>668</v>
      </c>
      <c r="E52" s="2">
        <v>324</v>
      </c>
      <c r="F52" s="2">
        <v>79</v>
      </c>
      <c r="G52" s="2">
        <v>52</v>
      </c>
      <c r="H52" s="2">
        <v>10</v>
      </c>
      <c r="I52" s="2">
        <v>2</v>
      </c>
      <c r="J52" s="2" t="s">
        <v>10</v>
      </c>
      <c r="K52" s="16">
        <f t="shared" si="1"/>
        <v>1.6061674008810574</v>
      </c>
      <c r="M52" s="2"/>
      <c r="O52" s="2"/>
    </row>
    <row r="53" spans="1:15" x14ac:dyDescent="0.2">
      <c r="A53" s="1" t="s">
        <v>49</v>
      </c>
      <c r="B53" s="2">
        <v>1075</v>
      </c>
      <c r="C53" s="2">
        <v>517</v>
      </c>
      <c r="D53" s="2">
        <v>198</v>
      </c>
      <c r="E53" s="2">
        <v>177</v>
      </c>
      <c r="F53" s="2">
        <v>70</v>
      </c>
      <c r="G53" s="2">
        <v>53</v>
      </c>
      <c r="H53" s="2">
        <v>14</v>
      </c>
      <c r="I53" s="2">
        <v>4</v>
      </c>
      <c r="J53" s="2">
        <v>1</v>
      </c>
      <c r="K53" s="16">
        <f t="shared" si="1"/>
        <v>2.0793036750483558</v>
      </c>
      <c r="M53" s="2"/>
      <c r="O53" s="2"/>
    </row>
    <row r="54" spans="1:15" x14ac:dyDescent="0.2">
      <c r="A54" s="1" t="s">
        <v>50</v>
      </c>
      <c r="B54" s="2">
        <v>4470</v>
      </c>
      <c r="C54" s="2">
        <v>2336</v>
      </c>
      <c r="D54" s="2">
        <v>1079</v>
      </c>
      <c r="E54" s="2">
        <v>752</v>
      </c>
      <c r="F54" s="2">
        <v>241</v>
      </c>
      <c r="G54" s="2">
        <v>183</v>
      </c>
      <c r="H54" s="2">
        <v>64</v>
      </c>
      <c r="I54" s="2">
        <v>11</v>
      </c>
      <c r="J54" s="2">
        <v>6</v>
      </c>
      <c r="K54" s="16">
        <f t="shared" si="1"/>
        <v>1.913527397260274</v>
      </c>
      <c r="M54" s="2"/>
      <c r="O54" s="2"/>
    </row>
    <row r="55" spans="1:15" x14ac:dyDescent="0.2">
      <c r="A55" s="1" t="s">
        <v>51</v>
      </c>
      <c r="B55" s="2">
        <v>379</v>
      </c>
      <c r="C55" s="2">
        <v>140</v>
      </c>
      <c r="D55" s="2">
        <v>35</v>
      </c>
      <c r="E55" s="2">
        <v>36</v>
      </c>
      <c r="F55" s="2">
        <v>27</v>
      </c>
      <c r="G55" s="2">
        <v>23</v>
      </c>
      <c r="H55" s="2">
        <v>16</v>
      </c>
      <c r="I55" s="2">
        <v>2</v>
      </c>
      <c r="J55" s="2">
        <v>1</v>
      </c>
      <c r="K55" s="16">
        <f t="shared" si="1"/>
        <v>2.7071428571428573</v>
      </c>
      <c r="M55" s="2"/>
      <c r="O55" s="2"/>
    </row>
    <row r="56" spans="1:15" x14ac:dyDescent="0.2">
      <c r="A56" s="1" t="s">
        <v>173</v>
      </c>
      <c r="B56" s="2">
        <v>2336</v>
      </c>
      <c r="C56" s="2">
        <v>1137</v>
      </c>
      <c r="D56" s="2">
        <v>439</v>
      </c>
      <c r="E56" s="2">
        <v>421</v>
      </c>
      <c r="F56" s="2">
        <v>136</v>
      </c>
      <c r="G56" s="2">
        <v>99</v>
      </c>
      <c r="H56" s="2">
        <v>21</v>
      </c>
      <c r="I56" s="2">
        <v>12</v>
      </c>
      <c r="J56" s="2">
        <v>9</v>
      </c>
      <c r="K56" s="16">
        <f t="shared" si="1"/>
        <v>2.0545294635004399</v>
      </c>
      <c r="M56" s="2"/>
      <c r="O56" s="2"/>
    </row>
    <row r="57" spans="1:15" s="4" customFormat="1" x14ac:dyDescent="0.2">
      <c r="A57" s="4" t="s">
        <v>53</v>
      </c>
      <c r="B57" s="5">
        <v>25972</v>
      </c>
      <c r="C57" s="5">
        <v>12610</v>
      </c>
      <c r="D57" s="5">
        <v>5095</v>
      </c>
      <c r="E57" s="5">
        <v>4071</v>
      </c>
      <c r="F57" s="5">
        <v>1755</v>
      </c>
      <c r="G57" s="5">
        <v>1199</v>
      </c>
      <c r="H57" s="5">
        <v>369</v>
      </c>
      <c r="I57" s="5">
        <v>66</v>
      </c>
      <c r="J57" s="5">
        <v>55</v>
      </c>
      <c r="K57" s="24">
        <f t="shared" si="1"/>
        <v>2.0596352101506739</v>
      </c>
      <c r="M57" s="5"/>
      <c r="O57" s="5"/>
    </row>
    <row r="58" spans="1:15" x14ac:dyDescent="0.2">
      <c r="A58" s="1" t="s">
        <v>54</v>
      </c>
      <c r="B58" s="2">
        <v>12467</v>
      </c>
      <c r="C58" s="2">
        <v>6819</v>
      </c>
      <c r="D58" s="2">
        <v>3415</v>
      </c>
      <c r="E58" s="2">
        <v>2024</v>
      </c>
      <c r="F58" s="2">
        <v>770</v>
      </c>
      <c r="G58" s="2">
        <v>446</v>
      </c>
      <c r="H58" s="2">
        <v>121</v>
      </c>
      <c r="I58" s="2">
        <v>17</v>
      </c>
      <c r="J58" s="2">
        <v>26</v>
      </c>
      <c r="K58" s="16">
        <f t="shared" si="1"/>
        <v>1.828273940460478</v>
      </c>
      <c r="M58" s="2"/>
      <c r="O58" s="2"/>
    </row>
    <row r="59" spans="1:15" x14ac:dyDescent="0.2">
      <c r="A59" s="1" t="s">
        <v>55</v>
      </c>
      <c r="B59" s="2">
        <v>2448</v>
      </c>
      <c r="C59" s="2">
        <v>932</v>
      </c>
      <c r="D59" s="2">
        <v>208</v>
      </c>
      <c r="E59" s="2">
        <v>296</v>
      </c>
      <c r="F59" s="2">
        <v>162</v>
      </c>
      <c r="G59" s="2">
        <v>184</v>
      </c>
      <c r="H59" s="2">
        <v>70</v>
      </c>
      <c r="I59" s="2">
        <v>10</v>
      </c>
      <c r="J59" s="2">
        <v>2</v>
      </c>
      <c r="K59" s="16">
        <f t="shared" si="1"/>
        <v>2.6266094420600856</v>
      </c>
      <c r="M59" s="2"/>
      <c r="O59" s="2"/>
    </row>
    <row r="60" spans="1:15" x14ac:dyDescent="0.2">
      <c r="A60" s="1" t="s">
        <v>56</v>
      </c>
      <c r="B60" s="2">
        <v>8177</v>
      </c>
      <c r="C60" s="2">
        <v>3794</v>
      </c>
      <c r="D60" s="2">
        <v>1324</v>
      </c>
      <c r="E60" s="2">
        <v>1348</v>
      </c>
      <c r="F60" s="2">
        <v>575</v>
      </c>
      <c r="G60" s="2">
        <v>376</v>
      </c>
      <c r="H60" s="2">
        <v>126</v>
      </c>
      <c r="I60" s="2">
        <v>28</v>
      </c>
      <c r="J60" s="2">
        <v>17</v>
      </c>
      <c r="K60" s="16">
        <f t="shared" si="1"/>
        <v>2.1552451238798103</v>
      </c>
      <c r="M60" s="2"/>
      <c r="O60" s="2"/>
    </row>
    <row r="61" spans="1:15" x14ac:dyDescent="0.2">
      <c r="A61" s="1" t="s">
        <v>57</v>
      </c>
      <c r="B61" s="2">
        <v>2880</v>
      </c>
      <c r="C61" s="2">
        <v>1065</v>
      </c>
      <c r="D61" s="2">
        <v>148</v>
      </c>
      <c r="E61" s="2">
        <v>403</v>
      </c>
      <c r="F61" s="2">
        <v>248</v>
      </c>
      <c r="G61" s="2">
        <v>193</v>
      </c>
      <c r="H61" s="2">
        <v>52</v>
      </c>
      <c r="I61" s="2">
        <v>11</v>
      </c>
      <c r="J61" s="2">
        <v>10</v>
      </c>
      <c r="K61" s="16">
        <f t="shared" si="1"/>
        <v>2.704225352112676</v>
      </c>
      <c r="M61" s="2"/>
      <c r="O61" s="2"/>
    </row>
    <row r="62" spans="1:15" x14ac:dyDescent="0.2">
      <c r="K62" s="16"/>
      <c r="M62" s="2"/>
      <c r="O62" s="2"/>
    </row>
    <row r="63" spans="1:15" s="4" customFormat="1" x14ac:dyDescent="0.2">
      <c r="A63" s="4" t="s">
        <v>58</v>
      </c>
      <c r="B63" s="5">
        <v>71789</v>
      </c>
      <c r="C63" s="5">
        <v>46732</v>
      </c>
      <c r="D63" s="5">
        <v>29319</v>
      </c>
      <c r="E63" s="5">
        <v>12579</v>
      </c>
      <c r="F63" s="5">
        <v>2887</v>
      </c>
      <c r="G63" s="5">
        <v>1369</v>
      </c>
      <c r="H63" s="5">
        <v>402</v>
      </c>
      <c r="I63" s="5">
        <v>111</v>
      </c>
      <c r="J63" s="5">
        <v>65</v>
      </c>
      <c r="K63" s="24">
        <f t="shared" ref="K63:K84" si="2">B63/C63</f>
        <v>1.5361850552084224</v>
      </c>
      <c r="M63" s="5"/>
      <c r="O63" s="5"/>
    </row>
    <row r="64" spans="1:15" s="4" customFormat="1" x14ac:dyDescent="0.2">
      <c r="A64" s="4" t="s">
        <v>59</v>
      </c>
      <c r="B64" s="5">
        <v>24597</v>
      </c>
      <c r="C64" s="5">
        <v>17484</v>
      </c>
      <c r="D64" s="5">
        <v>11901</v>
      </c>
      <c r="E64" s="5">
        <v>4491</v>
      </c>
      <c r="F64" s="5">
        <v>753</v>
      </c>
      <c r="G64" s="5">
        <v>269</v>
      </c>
      <c r="H64" s="5">
        <v>49</v>
      </c>
      <c r="I64" s="5">
        <v>14</v>
      </c>
      <c r="J64" s="5">
        <v>7</v>
      </c>
      <c r="K64" s="24">
        <f t="shared" si="2"/>
        <v>1.4068291008922444</v>
      </c>
      <c r="M64" s="5"/>
      <c r="O64" s="5"/>
    </row>
    <row r="65" spans="1:15" x14ac:dyDescent="0.2">
      <c r="A65" s="1" t="s">
        <v>60</v>
      </c>
      <c r="B65" s="2">
        <v>6976</v>
      </c>
      <c r="C65" s="2">
        <v>4496</v>
      </c>
      <c r="D65" s="2">
        <v>2690</v>
      </c>
      <c r="E65" s="2">
        <v>1359</v>
      </c>
      <c r="F65" s="2">
        <v>281</v>
      </c>
      <c r="G65" s="2">
        <v>127</v>
      </c>
      <c r="H65" s="2">
        <v>24</v>
      </c>
      <c r="I65" s="2">
        <v>9</v>
      </c>
      <c r="J65" s="2">
        <v>6</v>
      </c>
      <c r="K65" s="16">
        <f t="shared" si="2"/>
        <v>1.5516014234875444</v>
      </c>
      <c r="M65" s="2"/>
      <c r="O65" s="2"/>
    </row>
    <row r="66" spans="1:15" x14ac:dyDescent="0.2">
      <c r="A66" s="1" t="s">
        <v>61</v>
      </c>
      <c r="B66" s="2">
        <v>2266</v>
      </c>
      <c r="C66" s="2">
        <v>1495</v>
      </c>
      <c r="D66" s="2">
        <v>910</v>
      </c>
      <c r="E66" s="2">
        <v>449</v>
      </c>
      <c r="F66" s="2">
        <v>98</v>
      </c>
      <c r="G66" s="2">
        <v>29</v>
      </c>
      <c r="H66" s="2">
        <v>6</v>
      </c>
      <c r="I66" s="2">
        <v>3</v>
      </c>
      <c r="J66" s="2" t="s">
        <v>10</v>
      </c>
      <c r="K66" s="16">
        <f t="shared" si="2"/>
        <v>1.5157190635451505</v>
      </c>
      <c r="M66" s="2"/>
      <c r="O66" s="2"/>
    </row>
    <row r="67" spans="1:15" x14ac:dyDescent="0.2">
      <c r="A67" s="1" t="s">
        <v>62</v>
      </c>
      <c r="B67" s="2">
        <v>8618</v>
      </c>
      <c r="C67" s="2">
        <v>6282</v>
      </c>
      <c r="D67" s="2">
        <v>4381</v>
      </c>
      <c r="E67" s="2">
        <v>1578</v>
      </c>
      <c r="F67" s="2">
        <v>229</v>
      </c>
      <c r="G67" s="2">
        <v>80</v>
      </c>
      <c r="H67" s="2">
        <v>11</v>
      </c>
      <c r="I67" s="2">
        <v>2</v>
      </c>
      <c r="J67" s="2">
        <v>1</v>
      </c>
      <c r="K67" s="16">
        <f t="shared" si="2"/>
        <v>1.3718560967844635</v>
      </c>
      <c r="M67" s="2"/>
      <c r="O67" s="2"/>
    </row>
    <row r="68" spans="1:15" x14ac:dyDescent="0.2">
      <c r="A68" s="1" t="s">
        <v>63</v>
      </c>
      <c r="B68" s="2">
        <v>6737</v>
      </c>
      <c r="C68" s="2">
        <v>5211</v>
      </c>
      <c r="D68" s="2">
        <v>3920</v>
      </c>
      <c r="E68" s="2">
        <v>1105</v>
      </c>
      <c r="F68" s="2">
        <v>145</v>
      </c>
      <c r="G68" s="2">
        <v>33</v>
      </c>
      <c r="H68" s="2">
        <v>8</v>
      </c>
      <c r="I68" s="2" t="s">
        <v>10</v>
      </c>
      <c r="J68" s="2" t="s">
        <v>10</v>
      </c>
      <c r="K68" s="16">
        <f t="shared" si="2"/>
        <v>1.2928420648627903</v>
      </c>
      <c r="M68" s="2"/>
      <c r="O68" s="2"/>
    </row>
    <row r="69" spans="1:15" s="4" customFormat="1" x14ac:dyDescent="0.2">
      <c r="A69" s="4" t="s">
        <v>64</v>
      </c>
      <c r="B69" s="5">
        <v>11331</v>
      </c>
      <c r="C69" s="5">
        <v>8637</v>
      </c>
      <c r="D69" s="5">
        <v>6441</v>
      </c>
      <c r="E69" s="5">
        <v>1826</v>
      </c>
      <c r="F69" s="5">
        <v>265</v>
      </c>
      <c r="G69" s="5">
        <v>86</v>
      </c>
      <c r="H69" s="5">
        <v>15</v>
      </c>
      <c r="I69" s="5">
        <v>4</v>
      </c>
      <c r="J69" s="5" t="s">
        <v>10</v>
      </c>
      <c r="K69" s="24">
        <f t="shared" si="2"/>
        <v>1.3119138589788122</v>
      </c>
      <c r="M69" s="5"/>
      <c r="O69" s="5"/>
    </row>
    <row r="70" spans="1:15" x14ac:dyDescent="0.2">
      <c r="A70" s="1" t="s">
        <v>65</v>
      </c>
      <c r="B70" s="2">
        <v>7146</v>
      </c>
      <c r="C70" s="2">
        <v>5488</v>
      </c>
      <c r="D70" s="2">
        <v>4124</v>
      </c>
      <c r="E70" s="2">
        <v>1146</v>
      </c>
      <c r="F70" s="2">
        <v>156</v>
      </c>
      <c r="G70" s="2">
        <v>51</v>
      </c>
      <c r="H70" s="2">
        <v>8</v>
      </c>
      <c r="I70" s="2">
        <v>3</v>
      </c>
      <c r="J70" s="2" t="s">
        <v>10</v>
      </c>
      <c r="K70" s="16">
        <f t="shared" si="2"/>
        <v>1.3021137026239067</v>
      </c>
      <c r="M70" s="2"/>
      <c r="O70" s="2"/>
    </row>
    <row r="71" spans="1:15" x14ac:dyDescent="0.2">
      <c r="A71" s="1" t="s">
        <v>66</v>
      </c>
      <c r="B71" s="2">
        <v>4185</v>
      </c>
      <c r="C71" s="2">
        <v>3149</v>
      </c>
      <c r="D71" s="2">
        <v>2317</v>
      </c>
      <c r="E71" s="2">
        <v>680</v>
      </c>
      <c r="F71" s="2">
        <v>109</v>
      </c>
      <c r="G71" s="2">
        <v>35</v>
      </c>
      <c r="H71" s="2">
        <v>7</v>
      </c>
      <c r="I71" s="2">
        <v>1</v>
      </c>
      <c r="J71" s="2" t="s">
        <v>10</v>
      </c>
      <c r="K71" s="16">
        <f t="shared" si="2"/>
        <v>1.3289933312162592</v>
      </c>
      <c r="M71" s="2"/>
      <c r="O71" s="2"/>
    </row>
    <row r="72" spans="1:15" s="4" customFormat="1" x14ac:dyDescent="0.2">
      <c r="A72" s="4" t="s">
        <v>67</v>
      </c>
      <c r="B72" s="5">
        <v>10467</v>
      </c>
      <c r="C72" s="5">
        <v>6983</v>
      </c>
      <c r="D72" s="5">
        <v>4454</v>
      </c>
      <c r="E72" s="5">
        <v>1906</v>
      </c>
      <c r="F72" s="5">
        <v>387</v>
      </c>
      <c r="G72" s="5">
        <v>170</v>
      </c>
      <c r="H72" s="5">
        <v>47</v>
      </c>
      <c r="I72" s="5">
        <v>14</v>
      </c>
      <c r="J72" s="5">
        <v>5</v>
      </c>
      <c r="K72" s="24">
        <f t="shared" si="2"/>
        <v>1.4989259630531291</v>
      </c>
      <c r="M72" s="5"/>
      <c r="O72" s="5"/>
    </row>
    <row r="73" spans="1:15" x14ac:dyDescent="0.2">
      <c r="A73" s="1" t="s">
        <v>68</v>
      </c>
      <c r="B73" s="2">
        <v>3375</v>
      </c>
      <c r="C73" s="2">
        <v>2133</v>
      </c>
      <c r="D73" s="2">
        <v>1309</v>
      </c>
      <c r="E73" s="2">
        <v>576</v>
      </c>
      <c r="F73" s="2">
        <v>131</v>
      </c>
      <c r="G73" s="2">
        <v>80</v>
      </c>
      <c r="H73" s="2">
        <v>26</v>
      </c>
      <c r="I73" s="2">
        <v>9</v>
      </c>
      <c r="J73" s="2">
        <v>2</v>
      </c>
      <c r="K73" s="16">
        <f t="shared" si="2"/>
        <v>1.5822784810126582</v>
      </c>
      <c r="M73" s="2"/>
      <c r="O73" s="2"/>
    </row>
    <row r="74" spans="1:15" x14ac:dyDescent="0.2">
      <c r="A74" s="1" t="s">
        <v>69</v>
      </c>
      <c r="B74" s="2">
        <v>7092</v>
      </c>
      <c r="C74" s="2">
        <v>4850</v>
      </c>
      <c r="D74" s="2">
        <v>3145</v>
      </c>
      <c r="E74" s="2">
        <v>1330</v>
      </c>
      <c r="F74" s="2">
        <v>256</v>
      </c>
      <c r="G74" s="2">
        <v>90</v>
      </c>
      <c r="H74" s="2">
        <v>21</v>
      </c>
      <c r="I74" s="2">
        <v>5</v>
      </c>
      <c r="J74" s="2">
        <v>3</v>
      </c>
      <c r="K74" s="16">
        <f t="shared" si="2"/>
        <v>1.4622680412371134</v>
      </c>
      <c r="M74" s="2"/>
      <c r="O74" s="2"/>
    </row>
    <row r="75" spans="1:15" s="4" customFormat="1" x14ac:dyDescent="0.2">
      <c r="A75" s="4" t="s">
        <v>70</v>
      </c>
      <c r="B75" s="5">
        <v>7976</v>
      </c>
      <c r="C75" s="5">
        <v>4322</v>
      </c>
      <c r="D75" s="5">
        <v>2035</v>
      </c>
      <c r="E75" s="5">
        <v>1465</v>
      </c>
      <c r="F75" s="5">
        <v>484</v>
      </c>
      <c r="G75" s="5">
        <v>212</v>
      </c>
      <c r="H75" s="5">
        <v>81</v>
      </c>
      <c r="I75" s="5">
        <v>24</v>
      </c>
      <c r="J75" s="5">
        <v>21</v>
      </c>
      <c r="K75" s="24">
        <f t="shared" si="2"/>
        <v>1.8454419250347061</v>
      </c>
      <c r="M75" s="5"/>
      <c r="O75" s="5"/>
    </row>
    <row r="76" spans="1:15" x14ac:dyDescent="0.2">
      <c r="A76" s="1" t="s">
        <v>71</v>
      </c>
      <c r="B76" s="2">
        <v>4362</v>
      </c>
      <c r="C76" s="2">
        <v>2223</v>
      </c>
      <c r="D76" s="2">
        <v>897</v>
      </c>
      <c r="E76" s="2">
        <v>832</v>
      </c>
      <c r="F76" s="2">
        <v>286</v>
      </c>
      <c r="G76" s="2">
        <v>138</v>
      </c>
      <c r="H76" s="2">
        <v>46</v>
      </c>
      <c r="I76" s="2">
        <v>14</v>
      </c>
      <c r="J76" s="2">
        <v>10</v>
      </c>
      <c r="K76" s="16">
        <f t="shared" si="2"/>
        <v>1.9622132253711202</v>
      </c>
      <c r="M76" s="2"/>
      <c r="O76" s="2"/>
    </row>
    <row r="77" spans="1:15" x14ac:dyDescent="0.2">
      <c r="A77" s="1" t="s">
        <v>72</v>
      </c>
      <c r="B77" s="2">
        <v>3484</v>
      </c>
      <c r="C77" s="2">
        <v>2027</v>
      </c>
      <c r="D77" s="2">
        <v>1100</v>
      </c>
      <c r="E77" s="2">
        <v>614</v>
      </c>
      <c r="F77" s="2">
        <v>190</v>
      </c>
      <c r="G77" s="2">
        <v>69</v>
      </c>
      <c r="H77" s="2">
        <v>33</v>
      </c>
      <c r="I77" s="2">
        <v>10</v>
      </c>
      <c r="J77" s="2">
        <v>11</v>
      </c>
      <c r="K77" s="16">
        <f t="shared" si="2"/>
        <v>1.718796250616675</v>
      </c>
      <c r="M77" s="2"/>
      <c r="O77" s="2"/>
    </row>
    <row r="78" spans="1:15" x14ac:dyDescent="0.2">
      <c r="A78" s="1" t="s">
        <v>73</v>
      </c>
      <c r="B78" s="2">
        <v>130</v>
      </c>
      <c r="C78" s="2">
        <v>72</v>
      </c>
      <c r="D78" s="2">
        <v>38</v>
      </c>
      <c r="E78" s="2">
        <v>19</v>
      </c>
      <c r="F78" s="2">
        <v>8</v>
      </c>
      <c r="G78" s="2">
        <v>5</v>
      </c>
      <c r="H78" s="2">
        <v>2</v>
      </c>
      <c r="I78" s="2" t="s">
        <v>10</v>
      </c>
      <c r="J78" s="2" t="s">
        <v>10</v>
      </c>
      <c r="K78" s="16">
        <f t="shared" si="2"/>
        <v>1.8055555555555556</v>
      </c>
      <c r="M78" s="2"/>
      <c r="O78" s="2"/>
    </row>
    <row r="79" spans="1:15" s="4" customFormat="1" x14ac:dyDescent="0.2">
      <c r="A79" s="4" t="s">
        <v>74</v>
      </c>
      <c r="B79" s="5">
        <v>17418</v>
      </c>
      <c r="C79" s="5">
        <v>9306</v>
      </c>
      <c r="D79" s="5">
        <v>4488</v>
      </c>
      <c r="E79" s="5">
        <v>2891</v>
      </c>
      <c r="F79" s="5">
        <v>998</v>
      </c>
      <c r="G79" s="5">
        <v>632</v>
      </c>
      <c r="H79" s="5">
        <v>210</v>
      </c>
      <c r="I79" s="5">
        <v>55</v>
      </c>
      <c r="J79" s="5">
        <v>32</v>
      </c>
      <c r="K79" s="24">
        <f t="shared" si="2"/>
        <v>1.8716956802063185</v>
      </c>
      <c r="M79" s="5"/>
      <c r="O79" s="5"/>
    </row>
    <row r="80" spans="1:15" x14ac:dyDescent="0.2">
      <c r="A80" s="1" t="s">
        <v>75</v>
      </c>
      <c r="B80" s="2">
        <v>3151</v>
      </c>
      <c r="C80" s="2">
        <v>1665</v>
      </c>
      <c r="D80" s="2">
        <v>778</v>
      </c>
      <c r="E80" s="2">
        <v>541</v>
      </c>
      <c r="F80" s="2">
        <v>173</v>
      </c>
      <c r="G80" s="2">
        <v>123</v>
      </c>
      <c r="H80" s="2">
        <v>35</v>
      </c>
      <c r="I80" s="2">
        <v>7</v>
      </c>
      <c r="J80" s="2">
        <v>8</v>
      </c>
      <c r="K80" s="16">
        <f t="shared" si="2"/>
        <v>1.8924924924924924</v>
      </c>
      <c r="M80" s="2"/>
      <c r="O80" s="2"/>
    </row>
    <row r="81" spans="1:15" x14ac:dyDescent="0.2">
      <c r="A81" s="1" t="s">
        <v>76</v>
      </c>
      <c r="B81" s="2">
        <v>3590</v>
      </c>
      <c r="C81" s="2">
        <v>1810</v>
      </c>
      <c r="D81" s="2">
        <v>786</v>
      </c>
      <c r="E81" s="2">
        <v>572</v>
      </c>
      <c r="F81" s="2">
        <v>243</v>
      </c>
      <c r="G81" s="2">
        <v>142</v>
      </c>
      <c r="H81" s="2">
        <v>46</v>
      </c>
      <c r="I81" s="2">
        <v>16</v>
      </c>
      <c r="J81" s="2">
        <v>5</v>
      </c>
      <c r="K81" s="16">
        <f t="shared" si="2"/>
        <v>1.9834254143646408</v>
      </c>
      <c r="M81" s="2"/>
      <c r="O81" s="2"/>
    </row>
    <row r="82" spans="1:15" x14ac:dyDescent="0.2">
      <c r="A82" s="1" t="s">
        <v>77</v>
      </c>
      <c r="B82" s="2">
        <v>7294</v>
      </c>
      <c r="C82" s="2">
        <v>4047</v>
      </c>
      <c r="D82" s="2">
        <v>2064</v>
      </c>
      <c r="E82" s="2">
        <v>1228</v>
      </c>
      <c r="F82" s="2">
        <v>396</v>
      </c>
      <c r="G82" s="2">
        <v>253</v>
      </c>
      <c r="H82" s="2">
        <v>80</v>
      </c>
      <c r="I82" s="2">
        <v>15</v>
      </c>
      <c r="J82" s="2">
        <v>11</v>
      </c>
      <c r="K82" s="16">
        <f t="shared" si="2"/>
        <v>1.8023227081788979</v>
      </c>
      <c r="M82" s="2"/>
      <c r="O82" s="2"/>
    </row>
    <row r="83" spans="1:15" x14ac:dyDescent="0.2">
      <c r="A83" s="1" t="s">
        <v>78</v>
      </c>
      <c r="B83" s="2">
        <v>3152</v>
      </c>
      <c r="C83" s="2">
        <v>1648</v>
      </c>
      <c r="D83" s="2">
        <v>790</v>
      </c>
      <c r="E83" s="2">
        <v>504</v>
      </c>
      <c r="F83" s="2">
        <v>174</v>
      </c>
      <c r="G83" s="2">
        <v>107</v>
      </c>
      <c r="H83" s="2">
        <v>48</v>
      </c>
      <c r="I83" s="2">
        <v>17</v>
      </c>
      <c r="J83" s="2">
        <v>8</v>
      </c>
      <c r="K83" s="16">
        <f t="shared" si="2"/>
        <v>1.912621359223301</v>
      </c>
      <c r="M83" s="2"/>
      <c r="O83" s="2"/>
    </row>
    <row r="84" spans="1:15" x14ac:dyDescent="0.2">
      <c r="A84" s="1" t="s">
        <v>79</v>
      </c>
      <c r="B84" s="2">
        <v>231</v>
      </c>
      <c r="C84" s="2">
        <v>136</v>
      </c>
      <c r="D84" s="2">
        <v>70</v>
      </c>
      <c r="E84" s="2">
        <v>46</v>
      </c>
      <c r="F84" s="2">
        <v>12</v>
      </c>
      <c r="G84" s="2">
        <v>7</v>
      </c>
      <c r="H84" s="2">
        <v>1</v>
      </c>
      <c r="I84" s="2" t="s">
        <v>10</v>
      </c>
      <c r="J84" s="2" t="s">
        <v>10</v>
      </c>
      <c r="K84" s="16">
        <f t="shared" si="2"/>
        <v>1.6985294117647058</v>
      </c>
      <c r="M84" s="2"/>
      <c r="O84" s="2"/>
    </row>
    <row r="85" spans="1:15" x14ac:dyDescent="0.2">
      <c r="K85" s="16"/>
      <c r="M85" s="2"/>
      <c r="O85" s="2"/>
    </row>
    <row r="86" spans="1:15" s="4" customFormat="1" x14ac:dyDescent="0.2">
      <c r="A86" s="4" t="s">
        <v>80</v>
      </c>
      <c r="B86" s="5">
        <v>40677</v>
      </c>
      <c r="C86" s="5">
        <v>18717</v>
      </c>
      <c r="D86" s="5">
        <v>6885</v>
      </c>
      <c r="E86" s="5">
        <v>6190</v>
      </c>
      <c r="F86" s="5">
        <v>2504</v>
      </c>
      <c r="G86" s="5">
        <v>2156</v>
      </c>
      <c r="H86" s="5">
        <v>750</v>
      </c>
      <c r="I86" s="5">
        <v>154</v>
      </c>
      <c r="J86" s="5">
        <v>78</v>
      </c>
      <c r="K86" s="24">
        <f t="shared" ref="K86:K102" si="3">B86/C86</f>
        <v>2.1732649463054976</v>
      </c>
      <c r="M86" s="5"/>
      <c r="O86" s="5"/>
    </row>
    <row r="87" spans="1:15" s="4" customFormat="1" x14ac:dyDescent="0.2">
      <c r="A87" s="4" t="s">
        <v>81</v>
      </c>
      <c r="B87" s="5">
        <v>8445</v>
      </c>
      <c r="C87" s="5">
        <v>4790</v>
      </c>
      <c r="D87" s="5">
        <v>2534</v>
      </c>
      <c r="E87" s="5">
        <v>1427</v>
      </c>
      <c r="F87" s="5">
        <v>434</v>
      </c>
      <c r="G87" s="5">
        <v>283</v>
      </c>
      <c r="H87" s="5">
        <v>76</v>
      </c>
      <c r="I87" s="5">
        <v>22</v>
      </c>
      <c r="J87" s="5">
        <v>14</v>
      </c>
      <c r="K87" s="24">
        <f t="shared" si="3"/>
        <v>1.7630480167014613</v>
      </c>
      <c r="M87" s="5"/>
      <c r="O87" s="5"/>
    </row>
    <row r="88" spans="1:15" x14ac:dyDescent="0.2">
      <c r="A88" s="1" t="s">
        <v>82</v>
      </c>
      <c r="B88" s="2">
        <v>528</v>
      </c>
      <c r="C88" s="2">
        <v>202</v>
      </c>
      <c r="D88" s="2">
        <v>39</v>
      </c>
      <c r="E88" s="2">
        <v>77</v>
      </c>
      <c r="F88" s="2">
        <v>32</v>
      </c>
      <c r="G88" s="2">
        <v>37</v>
      </c>
      <c r="H88" s="2">
        <v>12</v>
      </c>
      <c r="I88" s="2">
        <v>4</v>
      </c>
      <c r="J88" s="2">
        <v>1</v>
      </c>
      <c r="K88" s="16">
        <f t="shared" si="3"/>
        <v>2.613861386138614</v>
      </c>
      <c r="M88" s="2"/>
      <c r="O88" s="2"/>
    </row>
    <row r="89" spans="1:15" x14ac:dyDescent="0.2">
      <c r="A89" s="1" t="s">
        <v>83</v>
      </c>
      <c r="B89" s="2">
        <v>6909</v>
      </c>
      <c r="C89" s="2">
        <v>4156</v>
      </c>
      <c r="D89" s="2">
        <v>2362</v>
      </c>
      <c r="E89" s="2">
        <v>1197</v>
      </c>
      <c r="F89" s="2">
        <v>343</v>
      </c>
      <c r="G89" s="2">
        <v>186</v>
      </c>
      <c r="H89" s="2">
        <v>47</v>
      </c>
      <c r="I89" s="2">
        <v>11</v>
      </c>
      <c r="J89" s="2">
        <v>10</v>
      </c>
      <c r="K89" s="16">
        <f t="shared" si="3"/>
        <v>1.6624157844080847</v>
      </c>
      <c r="M89" s="2"/>
      <c r="O89" s="2"/>
    </row>
    <row r="90" spans="1:15" x14ac:dyDescent="0.2">
      <c r="A90" s="1" t="s">
        <v>84</v>
      </c>
      <c r="B90" s="2">
        <v>1004</v>
      </c>
      <c r="C90" s="2">
        <v>430</v>
      </c>
      <c r="D90" s="2">
        <v>132</v>
      </c>
      <c r="E90" s="2">
        <v>153</v>
      </c>
      <c r="F90" s="2">
        <v>58</v>
      </c>
      <c r="G90" s="2">
        <v>60</v>
      </c>
      <c r="H90" s="2">
        <v>17</v>
      </c>
      <c r="I90" s="2">
        <v>7</v>
      </c>
      <c r="J90" s="2">
        <v>3</v>
      </c>
      <c r="K90" s="16">
        <f t="shared" si="3"/>
        <v>2.3348837209302324</v>
      </c>
      <c r="M90" s="2"/>
      <c r="O90" s="2"/>
    </row>
    <row r="91" spans="1:15" s="4" customFormat="1" x14ac:dyDescent="0.2">
      <c r="A91" s="4" t="s">
        <v>85</v>
      </c>
      <c r="B91" s="5">
        <v>6464</v>
      </c>
      <c r="C91" s="5">
        <v>2596</v>
      </c>
      <c r="D91" s="5">
        <v>597</v>
      </c>
      <c r="E91" s="5">
        <v>998</v>
      </c>
      <c r="F91" s="5">
        <v>401</v>
      </c>
      <c r="G91" s="5">
        <v>404</v>
      </c>
      <c r="H91" s="5">
        <v>150</v>
      </c>
      <c r="I91" s="5">
        <v>26</v>
      </c>
      <c r="J91" s="5">
        <v>20</v>
      </c>
      <c r="K91" s="24">
        <f t="shared" si="3"/>
        <v>2.4899845916795069</v>
      </c>
      <c r="M91" s="5"/>
      <c r="O91" s="5"/>
    </row>
    <row r="92" spans="1:15" x14ac:dyDescent="0.2">
      <c r="A92" s="1" t="s">
        <v>86</v>
      </c>
      <c r="B92" s="2">
        <v>6464</v>
      </c>
      <c r="C92" s="2">
        <v>2596</v>
      </c>
      <c r="D92" s="2">
        <v>597</v>
      </c>
      <c r="E92" s="2">
        <v>998</v>
      </c>
      <c r="F92" s="2">
        <v>401</v>
      </c>
      <c r="G92" s="2">
        <v>404</v>
      </c>
      <c r="H92" s="2">
        <v>150</v>
      </c>
      <c r="I92" s="2">
        <v>26</v>
      </c>
      <c r="J92" s="2">
        <v>20</v>
      </c>
      <c r="K92" s="16">
        <f t="shared" si="3"/>
        <v>2.4899845916795069</v>
      </c>
      <c r="M92" s="2"/>
      <c r="O92" s="2"/>
    </row>
    <row r="93" spans="1:15" s="4" customFormat="1" x14ac:dyDescent="0.2">
      <c r="A93" s="4" t="s">
        <v>87</v>
      </c>
      <c r="B93" s="5">
        <v>8746</v>
      </c>
      <c r="C93" s="5">
        <v>3088</v>
      </c>
      <c r="D93" s="5">
        <v>410</v>
      </c>
      <c r="E93" s="5">
        <v>1076</v>
      </c>
      <c r="F93" s="5">
        <v>635</v>
      </c>
      <c r="G93" s="5">
        <v>652</v>
      </c>
      <c r="H93" s="5">
        <v>249</v>
      </c>
      <c r="I93" s="5">
        <v>50</v>
      </c>
      <c r="J93" s="5">
        <v>16</v>
      </c>
      <c r="K93" s="24">
        <f t="shared" si="3"/>
        <v>2.8322538860103625</v>
      </c>
      <c r="M93" s="5"/>
      <c r="O93" s="5"/>
    </row>
    <row r="94" spans="1:15" x14ac:dyDescent="0.2">
      <c r="A94" s="1" t="s">
        <v>88</v>
      </c>
      <c r="B94" s="2">
        <v>6004</v>
      </c>
      <c r="C94" s="2">
        <v>2100</v>
      </c>
      <c r="D94" s="2">
        <v>269</v>
      </c>
      <c r="E94" s="2">
        <v>720</v>
      </c>
      <c r="F94" s="2">
        <v>434</v>
      </c>
      <c r="G94" s="2">
        <v>456</v>
      </c>
      <c r="H94" s="2">
        <v>177</v>
      </c>
      <c r="I94" s="2">
        <v>33</v>
      </c>
      <c r="J94" s="2">
        <v>11</v>
      </c>
      <c r="K94" s="16">
        <f t="shared" si="3"/>
        <v>2.8590476190476188</v>
      </c>
      <c r="M94" s="2"/>
      <c r="O94" s="2"/>
    </row>
    <row r="95" spans="1:15" x14ac:dyDescent="0.2">
      <c r="A95" s="1" t="s">
        <v>89</v>
      </c>
      <c r="B95" s="2">
        <v>2721</v>
      </c>
      <c r="C95" s="2">
        <v>975</v>
      </c>
      <c r="D95" s="2">
        <v>134</v>
      </c>
      <c r="E95" s="2">
        <v>352</v>
      </c>
      <c r="F95" s="2">
        <v>199</v>
      </c>
      <c r="G95" s="2">
        <v>196</v>
      </c>
      <c r="H95" s="2">
        <v>72</v>
      </c>
      <c r="I95" s="2">
        <v>17</v>
      </c>
      <c r="J95" s="2">
        <v>5</v>
      </c>
      <c r="K95" s="16">
        <f t="shared" si="3"/>
        <v>2.7907692307692309</v>
      </c>
      <c r="M95" s="2"/>
      <c r="O95" s="2"/>
    </row>
    <row r="96" spans="1:15" s="4" customFormat="1" x14ac:dyDescent="0.2">
      <c r="A96" s="4" t="s">
        <v>90</v>
      </c>
      <c r="B96" s="5">
        <v>13576</v>
      </c>
      <c r="C96" s="5">
        <v>6912</v>
      </c>
      <c r="D96" s="5">
        <v>3063</v>
      </c>
      <c r="E96" s="5">
        <v>2190</v>
      </c>
      <c r="F96" s="5">
        <v>832</v>
      </c>
      <c r="G96" s="5">
        <v>587</v>
      </c>
      <c r="H96" s="5">
        <v>184</v>
      </c>
      <c r="I96" s="5">
        <v>37</v>
      </c>
      <c r="J96" s="5">
        <v>19</v>
      </c>
      <c r="K96" s="24">
        <f t="shared" si="3"/>
        <v>1.9641203703703705</v>
      </c>
      <c r="M96" s="5"/>
      <c r="O96" s="5"/>
    </row>
    <row r="97" spans="1:15" x14ac:dyDescent="0.2">
      <c r="A97" s="1" t="s">
        <v>91</v>
      </c>
      <c r="B97" s="2">
        <v>9322</v>
      </c>
      <c r="C97" s="2">
        <v>4966</v>
      </c>
      <c r="D97" s="2">
        <v>2365</v>
      </c>
      <c r="E97" s="2">
        <v>1543</v>
      </c>
      <c r="F97" s="2">
        <v>541</v>
      </c>
      <c r="G97" s="2">
        <v>380</v>
      </c>
      <c r="H97" s="2">
        <v>107</v>
      </c>
      <c r="I97" s="2">
        <v>22</v>
      </c>
      <c r="J97" s="2">
        <v>8</v>
      </c>
      <c r="K97" s="16">
        <f t="shared" si="3"/>
        <v>1.8771647200966572</v>
      </c>
      <c r="M97" s="2"/>
      <c r="O97" s="2"/>
    </row>
    <row r="98" spans="1:15" x14ac:dyDescent="0.2">
      <c r="A98" s="1" t="s">
        <v>92</v>
      </c>
      <c r="B98" s="2">
        <v>2843</v>
      </c>
      <c r="C98" s="2">
        <v>1290</v>
      </c>
      <c r="D98" s="2">
        <v>423</v>
      </c>
      <c r="E98" s="2">
        <v>478</v>
      </c>
      <c r="F98" s="2">
        <v>190</v>
      </c>
      <c r="G98" s="2">
        <v>133</v>
      </c>
      <c r="H98" s="2">
        <v>47</v>
      </c>
      <c r="I98" s="2">
        <v>11</v>
      </c>
      <c r="J98" s="2">
        <v>8</v>
      </c>
      <c r="K98" s="16">
        <f t="shared" si="3"/>
        <v>2.2038759689922482</v>
      </c>
      <c r="M98" s="2"/>
      <c r="O98" s="2"/>
    </row>
    <row r="99" spans="1:15" x14ac:dyDescent="0.2">
      <c r="A99" s="1" t="s">
        <v>93</v>
      </c>
      <c r="B99" s="2">
        <v>1411</v>
      </c>
      <c r="C99" s="2">
        <v>656</v>
      </c>
      <c r="D99" s="2">
        <v>275</v>
      </c>
      <c r="E99" s="2">
        <v>169</v>
      </c>
      <c r="F99" s="2">
        <v>101</v>
      </c>
      <c r="G99" s="2">
        <v>74</v>
      </c>
      <c r="H99" s="2">
        <v>30</v>
      </c>
      <c r="I99" s="2">
        <v>4</v>
      </c>
      <c r="J99" s="2">
        <v>3</v>
      </c>
      <c r="K99" s="16">
        <f t="shared" si="3"/>
        <v>2.1509146341463414</v>
      </c>
      <c r="M99" s="2"/>
      <c r="O99" s="2"/>
    </row>
    <row r="100" spans="1:15" s="4" customFormat="1" x14ac:dyDescent="0.2">
      <c r="A100" s="4" t="s">
        <v>94</v>
      </c>
      <c r="B100" s="5">
        <v>3446</v>
      </c>
      <c r="C100" s="5">
        <v>1331</v>
      </c>
      <c r="D100" s="5">
        <v>281</v>
      </c>
      <c r="E100" s="5">
        <v>499</v>
      </c>
      <c r="F100" s="5">
        <v>202</v>
      </c>
      <c r="G100" s="5">
        <v>230</v>
      </c>
      <c r="H100" s="5">
        <v>91</v>
      </c>
      <c r="I100" s="5">
        <v>19</v>
      </c>
      <c r="J100" s="5">
        <v>9</v>
      </c>
      <c r="K100" s="24">
        <f t="shared" si="3"/>
        <v>2.5890308039068368</v>
      </c>
      <c r="M100" s="5"/>
      <c r="O100" s="5"/>
    </row>
    <row r="101" spans="1:15" x14ac:dyDescent="0.2">
      <c r="A101" s="1" t="s">
        <v>95</v>
      </c>
      <c r="B101" s="2">
        <v>3244</v>
      </c>
      <c r="C101" s="2">
        <v>1267</v>
      </c>
      <c r="D101" s="2">
        <v>276</v>
      </c>
      <c r="E101" s="2">
        <v>479</v>
      </c>
      <c r="F101" s="2">
        <v>184</v>
      </c>
      <c r="G101" s="2">
        <v>220</v>
      </c>
      <c r="H101" s="2">
        <v>85</v>
      </c>
      <c r="I101" s="2">
        <v>16</v>
      </c>
      <c r="J101" s="2">
        <v>7</v>
      </c>
      <c r="K101" s="16">
        <f t="shared" si="3"/>
        <v>2.5603788476716653</v>
      </c>
      <c r="M101" s="2"/>
      <c r="O101" s="2"/>
    </row>
    <row r="102" spans="1:15" x14ac:dyDescent="0.2">
      <c r="A102" s="1" t="s">
        <v>96</v>
      </c>
      <c r="B102" s="2">
        <v>202</v>
      </c>
      <c r="C102" s="2">
        <v>64</v>
      </c>
      <c r="D102" s="2">
        <v>5</v>
      </c>
      <c r="E102" s="2">
        <v>20</v>
      </c>
      <c r="F102" s="2">
        <v>18</v>
      </c>
      <c r="G102" s="2">
        <v>10</v>
      </c>
      <c r="H102" s="2">
        <v>6</v>
      </c>
      <c r="I102" s="2">
        <v>3</v>
      </c>
      <c r="J102" s="2">
        <v>2</v>
      </c>
      <c r="K102" s="16">
        <f t="shared" si="3"/>
        <v>3.15625</v>
      </c>
      <c r="M102" s="2"/>
      <c r="O102" s="2"/>
    </row>
    <row r="103" spans="1:15" x14ac:dyDescent="0.2">
      <c r="K103" s="16"/>
      <c r="M103" s="2"/>
      <c r="O103" s="2"/>
    </row>
    <row r="104" spans="1:15" s="4" customFormat="1" x14ac:dyDescent="0.2">
      <c r="A104" s="4" t="s">
        <v>97</v>
      </c>
      <c r="B104" s="5">
        <v>87866</v>
      </c>
      <c r="C104" s="5">
        <v>40953</v>
      </c>
      <c r="D104" s="5">
        <v>15500</v>
      </c>
      <c r="E104" s="5">
        <v>13309</v>
      </c>
      <c r="F104" s="5">
        <v>5687</v>
      </c>
      <c r="G104" s="5">
        <v>4476</v>
      </c>
      <c r="H104" s="5">
        <v>1476</v>
      </c>
      <c r="I104" s="5">
        <v>303</v>
      </c>
      <c r="J104" s="5">
        <v>202</v>
      </c>
      <c r="K104" s="24">
        <f t="shared" ref="K104:K129" si="4">B104/C104</f>
        <v>2.145532683808268</v>
      </c>
      <c r="M104" s="5"/>
      <c r="O104" s="5"/>
    </row>
    <row r="105" spans="1:15" s="4" customFormat="1" x14ac:dyDescent="0.2">
      <c r="A105" s="4" t="s">
        <v>98</v>
      </c>
      <c r="B105" s="5">
        <v>16253</v>
      </c>
      <c r="C105" s="5">
        <v>8418</v>
      </c>
      <c r="D105" s="5">
        <v>3768</v>
      </c>
      <c r="E105" s="5">
        <v>2761</v>
      </c>
      <c r="F105" s="5">
        <v>982</v>
      </c>
      <c r="G105" s="5">
        <v>638</v>
      </c>
      <c r="H105" s="5">
        <v>201</v>
      </c>
      <c r="I105" s="5">
        <v>42</v>
      </c>
      <c r="J105" s="5">
        <v>26</v>
      </c>
      <c r="K105" s="24">
        <f t="shared" si="4"/>
        <v>1.930743644571157</v>
      </c>
      <c r="M105" s="5"/>
      <c r="O105" s="5"/>
    </row>
    <row r="106" spans="1:15" x14ac:dyDescent="0.2">
      <c r="A106" s="1" t="s">
        <v>99</v>
      </c>
      <c r="B106" s="2">
        <v>238</v>
      </c>
      <c r="C106" s="2">
        <v>109</v>
      </c>
      <c r="D106" s="2">
        <v>31</v>
      </c>
      <c r="E106" s="2">
        <v>47</v>
      </c>
      <c r="F106" s="2">
        <v>13</v>
      </c>
      <c r="G106" s="2">
        <v>16</v>
      </c>
      <c r="H106" s="2">
        <v>2</v>
      </c>
      <c r="I106" s="2" t="s">
        <v>10</v>
      </c>
      <c r="J106" s="2" t="s">
        <v>10</v>
      </c>
      <c r="K106" s="16">
        <f t="shared" si="4"/>
        <v>2.1834862385321099</v>
      </c>
      <c r="M106" s="2"/>
      <c r="O106" s="2"/>
    </row>
    <row r="107" spans="1:15" x14ac:dyDescent="0.2">
      <c r="A107" s="1" t="s">
        <v>100</v>
      </c>
      <c r="B107" s="2">
        <v>4352</v>
      </c>
      <c r="C107" s="2">
        <v>1984</v>
      </c>
      <c r="D107" s="2">
        <v>740</v>
      </c>
      <c r="E107" s="2">
        <v>633</v>
      </c>
      <c r="F107" s="2">
        <v>271</v>
      </c>
      <c r="G107" s="2">
        <v>226</v>
      </c>
      <c r="H107" s="2">
        <v>84</v>
      </c>
      <c r="I107" s="2">
        <v>17</v>
      </c>
      <c r="J107" s="2">
        <v>13</v>
      </c>
      <c r="K107" s="16">
        <f t="shared" si="4"/>
        <v>2.193548387096774</v>
      </c>
      <c r="M107" s="2"/>
      <c r="O107" s="2"/>
    </row>
    <row r="108" spans="1:15" x14ac:dyDescent="0.2">
      <c r="A108" s="1" t="s">
        <v>101</v>
      </c>
      <c r="B108" s="2">
        <v>591</v>
      </c>
      <c r="C108" s="2">
        <v>323</v>
      </c>
      <c r="D108" s="2">
        <v>166</v>
      </c>
      <c r="E108" s="2">
        <v>101</v>
      </c>
      <c r="F108" s="2">
        <v>23</v>
      </c>
      <c r="G108" s="2">
        <v>18</v>
      </c>
      <c r="H108" s="2">
        <v>11</v>
      </c>
      <c r="I108" s="2">
        <v>2</v>
      </c>
      <c r="J108" s="2">
        <v>2</v>
      </c>
      <c r="K108" s="16">
        <f t="shared" si="4"/>
        <v>1.8297213622291022</v>
      </c>
      <c r="M108" s="2"/>
      <c r="O108" s="2"/>
    </row>
    <row r="109" spans="1:15" x14ac:dyDescent="0.2">
      <c r="A109" s="1" t="s">
        <v>102</v>
      </c>
      <c r="B109" s="2">
        <v>1071</v>
      </c>
      <c r="C109" s="2">
        <v>530</v>
      </c>
      <c r="D109" s="2">
        <v>228</v>
      </c>
      <c r="E109" s="2">
        <v>154</v>
      </c>
      <c r="F109" s="2">
        <v>83</v>
      </c>
      <c r="G109" s="2">
        <v>50</v>
      </c>
      <c r="H109" s="2">
        <v>8</v>
      </c>
      <c r="I109" s="2">
        <v>4</v>
      </c>
      <c r="J109" s="2">
        <v>3</v>
      </c>
      <c r="K109" s="16">
        <f t="shared" si="4"/>
        <v>2.020754716981132</v>
      </c>
      <c r="M109" s="2"/>
      <c r="O109" s="2"/>
    </row>
    <row r="110" spans="1:15" x14ac:dyDescent="0.2">
      <c r="A110" s="1" t="s">
        <v>103</v>
      </c>
      <c r="B110" s="2">
        <v>7243</v>
      </c>
      <c r="C110" s="2">
        <v>3992</v>
      </c>
      <c r="D110" s="2">
        <v>1936</v>
      </c>
      <c r="E110" s="2">
        <v>1303</v>
      </c>
      <c r="F110" s="2">
        <v>426</v>
      </c>
      <c r="G110" s="2">
        <v>241</v>
      </c>
      <c r="H110" s="2">
        <v>66</v>
      </c>
      <c r="I110" s="2">
        <v>15</v>
      </c>
      <c r="J110" s="2">
        <v>5</v>
      </c>
      <c r="K110" s="16">
        <f t="shared" si="4"/>
        <v>1.8143787575150301</v>
      </c>
      <c r="M110" s="2"/>
      <c r="O110" s="2"/>
    </row>
    <row r="111" spans="1:15" x14ac:dyDescent="0.2">
      <c r="A111" s="1" t="s">
        <v>104</v>
      </c>
      <c r="B111" s="2">
        <v>2758</v>
      </c>
      <c r="C111" s="2">
        <v>1480</v>
      </c>
      <c r="D111" s="2">
        <v>667</v>
      </c>
      <c r="E111" s="2">
        <v>523</v>
      </c>
      <c r="F111" s="2">
        <v>166</v>
      </c>
      <c r="G111" s="2">
        <v>87</v>
      </c>
      <c r="H111" s="2">
        <v>30</v>
      </c>
      <c r="I111" s="2">
        <v>4</v>
      </c>
      <c r="J111" s="2">
        <v>3</v>
      </c>
      <c r="K111" s="16">
        <f t="shared" si="4"/>
        <v>1.8635135135135135</v>
      </c>
      <c r="M111" s="2"/>
      <c r="O111" s="2"/>
    </row>
    <row r="112" spans="1:15" s="4" customFormat="1" x14ac:dyDescent="0.2">
      <c r="A112" s="4" t="s">
        <v>105</v>
      </c>
      <c r="B112" s="5">
        <v>8450</v>
      </c>
      <c r="C112" s="5">
        <v>4479</v>
      </c>
      <c r="D112" s="5">
        <v>2095</v>
      </c>
      <c r="E112" s="5">
        <v>1386</v>
      </c>
      <c r="F112" s="5">
        <v>539</v>
      </c>
      <c r="G112" s="5">
        <v>360</v>
      </c>
      <c r="H112" s="5">
        <v>79</v>
      </c>
      <c r="I112" s="5">
        <v>14</v>
      </c>
      <c r="J112" s="5">
        <v>6</v>
      </c>
      <c r="K112" s="24">
        <f t="shared" si="4"/>
        <v>1.8865818263005134</v>
      </c>
      <c r="M112" s="5"/>
      <c r="O112" s="5"/>
    </row>
    <row r="113" spans="1:15" x14ac:dyDescent="0.2">
      <c r="A113" s="1" t="s">
        <v>106</v>
      </c>
      <c r="B113" s="2">
        <v>8450</v>
      </c>
      <c r="C113" s="2">
        <v>4479</v>
      </c>
      <c r="D113" s="2">
        <v>2095</v>
      </c>
      <c r="E113" s="2">
        <v>1386</v>
      </c>
      <c r="F113" s="2">
        <v>539</v>
      </c>
      <c r="G113" s="2">
        <v>360</v>
      </c>
      <c r="H113" s="2">
        <v>79</v>
      </c>
      <c r="I113" s="2">
        <v>14</v>
      </c>
      <c r="J113" s="2">
        <v>6</v>
      </c>
      <c r="K113" s="16">
        <f t="shared" si="4"/>
        <v>1.8865818263005134</v>
      </c>
      <c r="M113" s="2"/>
      <c r="O113" s="2"/>
    </row>
    <row r="114" spans="1:15" s="4" customFormat="1" x14ac:dyDescent="0.2">
      <c r="A114" s="4" t="s">
        <v>107</v>
      </c>
      <c r="B114" s="5">
        <v>27935</v>
      </c>
      <c r="C114" s="5">
        <v>12903</v>
      </c>
      <c r="D114" s="5">
        <v>4914</v>
      </c>
      <c r="E114" s="5">
        <v>4093</v>
      </c>
      <c r="F114" s="5">
        <v>1759</v>
      </c>
      <c r="G114" s="5">
        <v>1466</v>
      </c>
      <c r="H114" s="5">
        <v>488</v>
      </c>
      <c r="I114" s="5">
        <v>103</v>
      </c>
      <c r="J114" s="5">
        <v>80</v>
      </c>
      <c r="K114" s="24">
        <f t="shared" si="4"/>
        <v>2.1650003875067814</v>
      </c>
      <c r="M114" s="5"/>
      <c r="O114" s="5"/>
    </row>
    <row r="115" spans="1:15" x14ac:dyDescent="0.2">
      <c r="A115" s="1" t="s">
        <v>108</v>
      </c>
      <c r="B115" s="2">
        <v>6993</v>
      </c>
      <c r="C115" s="2">
        <v>3729</v>
      </c>
      <c r="D115" s="2">
        <v>1863</v>
      </c>
      <c r="E115" s="2">
        <v>1084</v>
      </c>
      <c r="F115" s="2">
        <v>394</v>
      </c>
      <c r="G115" s="2">
        <v>259</v>
      </c>
      <c r="H115" s="2">
        <v>77</v>
      </c>
      <c r="I115" s="2">
        <v>28</v>
      </c>
      <c r="J115" s="2">
        <v>24</v>
      </c>
      <c r="K115" s="16">
        <f t="shared" si="4"/>
        <v>1.8753016894609815</v>
      </c>
      <c r="M115" s="2"/>
      <c r="O115" s="2"/>
    </row>
    <row r="116" spans="1:15" x14ac:dyDescent="0.2">
      <c r="A116" s="1" t="s">
        <v>109</v>
      </c>
      <c r="B116" s="2">
        <v>4936</v>
      </c>
      <c r="C116" s="2">
        <v>2308</v>
      </c>
      <c r="D116" s="2">
        <v>922</v>
      </c>
      <c r="E116" s="2">
        <v>703</v>
      </c>
      <c r="F116" s="2">
        <v>332</v>
      </c>
      <c r="G116" s="2">
        <v>240</v>
      </c>
      <c r="H116" s="2">
        <v>70</v>
      </c>
      <c r="I116" s="2">
        <v>20</v>
      </c>
      <c r="J116" s="2">
        <v>21</v>
      </c>
      <c r="K116" s="16">
        <f t="shared" si="4"/>
        <v>2.1386481802426345</v>
      </c>
      <c r="M116" s="2"/>
      <c r="O116" s="2"/>
    </row>
    <row r="117" spans="1:15" x14ac:dyDescent="0.2">
      <c r="A117" s="1" t="s">
        <v>110</v>
      </c>
      <c r="B117" s="2">
        <v>2541</v>
      </c>
      <c r="C117" s="2">
        <v>1020</v>
      </c>
      <c r="D117" s="2">
        <v>274</v>
      </c>
      <c r="E117" s="2">
        <v>319</v>
      </c>
      <c r="F117" s="2">
        <v>190</v>
      </c>
      <c r="G117" s="2">
        <v>161</v>
      </c>
      <c r="H117" s="2">
        <v>54</v>
      </c>
      <c r="I117" s="2">
        <v>13</v>
      </c>
      <c r="J117" s="2">
        <v>9</v>
      </c>
      <c r="K117" s="16">
        <f t="shared" si="4"/>
        <v>2.4911764705882353</v>
      </c>
      <c r="M117" s="2"/>
      <c r="O117" s="2"/>
    </row>
    <row r="118" spans="1:15" x14ac:dyDescent="0.2">
      <c r="A118" s="1" t="s">
        <v>111</v>
      </c>
      <c r="B118" s="2">
        <v>7992</v>
      </c>
      <c r="C118" s="2">
        <v>3279</v>
      </c>
      <c r="D118" s="2">
        <v>853</v>
      </c>
      <c r="E118" s="2">
        <v>1187</v>
      </c>
      <c r="F118" s="2">
        <v>494</v>
      </c>
      <c r="G118" s="2">
        <v>522</v>
      </c>
      <c r="H118" s="2">
        <v>175</v>
      </c>
      <c r="I118" s="2">
        <v>27</v>
      </c>
      <c r="J118" s="2">
        <v>21</v>
      </c>
      <c r="K118" s="16">
        <f t="shared" si="4"/>
        <v>2.4373284537968893</v>
      </c>
      <c r="M118" s="2"/>
      <c r="O118" s="2"/>
    </row>
    <row r="119" spans="1:15" x14ac:dyDescent="0.2">
      <c r="A119" s="1" t="s">
        <v>112</v>
      </c>
      <c r="B119" s="2">
        <v>5467</v>
      </c>
      <c r="C119" s="2">
        <v>2563</v>
      </c>
      <c r="D119" s="2">
        <v>1000</v>
      </c>
      <c r="E119" s="2">
        <v>798</v>
      </c>
      <c r="F119" s="2">
        <v>349</v>
      </c>
      <c r="G119" s="2">
        <v>284</v>
      </c>
      <c r="H119" s="2">
        <v>112</v>
      </c>
      <c r="I119" s="2">
        <v>15</v>
      </c>
      <c r="J119" s="2">
        <v>5</v>
      </c>
      <c r="K119" s="16">
        <f t="shared" si="4"/>
        <v>2.133047210300429</v>
      </c>
      <c r="M119" s="2"/>
      <c r="O119" s="2"/>
    </row>
    <row r="120" spans="1:15" s="4" customFormat="1" x14ac:dyDescent="0.2">
      <c r="A120" s="4" t="s">
        <v>113</v>
      </c>
      <c r="B120" s="5">
        <v>11316</v>
      </c>
      <c r="C120" s="5">
        <v>4686</v>
      </c>
      <c r="D120" s="5">
        <v>1236</v>
      </c>
      <c r="E120" s="5">
        <v>1670</v>
      </c>
      <c r="F120" s="5">
        <v>804</v>
      </c>
      <c r="G120" s="5">
        <v>665</v>
      </c>
      <c r="H120" s="5">
        <v>243</v>
      </c>
      <c r="I120" s="5">
        <v>41</v>
      </c>
      <c r="J120" s="5">
        <v>27</v>
      </c>
      <c r="K120" s="24">
        <f t="shared" si="4"/>
        <v>2.4148527528809218</v>
      </c>
      <c r="M120" s="5"/>
      <c r="O120" s="5"/>
    </row>
    <row r="121" spans="1:15" x14ac:dyDescent="0.2">
      <c r="A121" s="1" t="s">
        <v>114</v>
      </c>
      <c r="B121" s="2">
        <v>6414</v>
      </c>
      <c r="C121" s="2">
        <v>2856</v>
      </c>
      <c r="D121" s="2">
        <v>878</v>
      </c>
      <c r="E121" s="2">
        <v>1057</v>
      </c>
      <c r="F121" s="2">
        <v>465</v>
      </c>
      <c r="G121" s="2">
        <v>302</v>
      </c>
      <c r="H121" s="2">
        <v>123</v>
      </c>
      <c r="I121" s="2">
        <v>18</v>
      </c>
      <c r="J121" s="2">
        <v>13</v>
      </c>
      <c r="K121" s="16">
        <f t="shared" si="4"/>
        <v>2.2457983193277311</v>
      </c>
      <c r="M121" s="2"/>
      <c r="O121" s="2"/>
    </row>
    <row r="122" spans="1:15" x14ac:dyDescent="0.2">
      <c r="A122" s="1" t="s">
        <v>115</v>
      </c>
      <c r="B122" s="2">
        <v>4902</v>
      </c>
      <c r="C122" s="2">
        <v>1830</v>
      </c>
      <c r="D122" s="2">
        <v>358</v>
      </c>
      <c r="E122" s="2">
        <v>613</v>
      </c>
      <c r="F122" s="2">
        <v>339</v>
      </c>
      <c r="G122" s="2">
        <v>363</v>
      </c>
      <c r="H122" s="2">
        <v>120</v>
      </c>
      <c r="I122" s="2">
        <v>23</v>
      </c>
      <c r="J122" s="2">
        <v>14</v>
      </c>
      <c r="K122" s="16">
        <f t="shared" si="4"/>
        <v>2.6786885245901639</v>
      </c>
      <c r="M122" s="2"/>
      <c r="O122" s="2"/>
    </row>
    <row r="123" spans="1:15" s="4" customFormat="1" x14ac:dyDescent="0.2">
      <c r="A123" s="4" t="s">
        <v>116</v>
      </c>
      <c r="B123" s="5">
        <v>18437</v>
      </c>
      <c r="C123" s="5">
        <v>7656</v>
      </c>
      <c r="D123" s="5">
        <v>2192</v>
      </c>
      <c r="E123" s="5">
        <v>2510</v>
      </c>
      <c r="F123" s="5">
        <v>1308</v>
      </c>
      <c r="G123" s="5">
        <v>1126</v>
      </c>
      <c r="H123" s="5">
        <v>400</v>
      </c>
      <c r="I123" s="5">
        <v>75</v>
      </c>
      <c r="J123" s="5">
        <v>45</v>
      </c>
      <c r="K123" s="24">
        <f t="shared" si="4"/>
        <v>2.408176593521421</v>
      </c>
      <c r="M123" s="5"/>
      <c r="O123" s="5"/>
    </row>
    <row r="124" spans="1:15" x14ac:dyDescent="0.2">
      <c r="A124" s="1" t="s">
        <v>117</v>
      </c>
      <c r="B124" s="2">
        <v>8547</v>
      </c>
      <c r="C124" s="2">
        <v>3972</v>
      </c>
      <c r="D124" s="2">
        <v>1476</v>
      </c>
      <c r="E124" s="2">
        <v>1279</v>
      </c>
      <c r="F124" s="2">
        <v>600</v>
      </c>
      <c r="G124" s="2">
        <v>429</v>
      </c>
      <c r="H124" s="2">
        <v>152</v>
      </c>
      <c r="I124" s="2">
        <v>26</v>
      </c>
      <c r="J124" s="2">
        <v>10</v>
      </c>
      <c r="K124" s="16">
        <f t="shared" si="4"/>
        <v>2.1518126888217521</v>
      </c>
      <c r="M124" s="2"/>
      <c r="O124" s="2"/>
    </row>
    <row r="125" spans="1:15" x14ac:dyDescent="0.2">
      <c r="A125" s="1" t="s">
        <v>118</v>
      </c>
      <c r="B125" s="2">
        <v>6811</v>
      </c>
      <c r="C125" s="2">
        <v>2585</v>
      </c>
      <c r="D125" s="2">
        <v>526</v>
      </c>
      <c r="E125" s="2">
        <v>871</v>
      </c>
      <c r="F125" s="2">
        <v>495</v>
      </c>
      <c r="G125" s="2">
        <v>477</v>
      </c>
      <c r="H125" s="2">
        <v>167</v>
      </c>
      <c r="I125" s="2">
        <v>34</v>
      </c>
      <c r="J125" s="2">
        <v>15</v>
      </c>
      <c r="K125" s="16">
        <f t="shared" si="4"/>
        <v>2.6348162475822052</v>
      </c>
      <c r="M125" s="2"/>
      <c r="O125" s="2"/>
    </row>
    <row r="126" spans="1:15" x14ac:dyDescent="0.2">
      <c r="A126" s="1" t="s">
        <v>119</v>
      </c>
      <c r="B126" s="2">
        <v>3009</v>
      </c>
      <c r="C126" s="2">
        <v>1068</v>
      </c>
      <c r="D126" s="2">
        <v>177</v>
      </c>
      <c r="E126" s="2">
        <v>352</v>
      </c>
      <c r="F126" s="2">
        <v>208</v>
      </c>
      <c r="G126" s="2">
        <v>218</v>
      </c>
      <c r="H126" s="2">
        <v>79</v>
      </c>
      <c r="I126" s="2">
        <v>15</v>
      </c>
      <c r="J126" s="2">
        <v>19</v>
      </c>
      <c r="K126" s="16">
        <f t="shared" si="4"/>
        <v>2.8174157303370788</v>
      </c>
      <c r="M126" s="2"/>
      <c r="O126" s="2"/>
    </row>
    <row r="127" spans="1:15" x14ac:dyDescent="0.2">
      <c r="A127" s="1" t="s">
        <v>120</v>
      </c>
      <c r="B127" s="2">
        <v>70</v>
      </c>
      <c r="C127" s="2">
        <v>31</v>
      </c>
      <c r="D127" s="2">
        <v>13</v>
      </c>
      <c r="E127" s="2">
        <v>8</v>
      </c>
      <c r="F127" s="2">
        <v>5</v>
      </c>
      <c r="G127" s="2">
        <v>2</v>
      </c>
      <c r="H127" s="2">
        <v>2</v>
      </c>
      <c r="I127" s="2" t="s">
        <v>10</v>
      </c>
      <c r="J127" s="2">
        <v>1</v>
      </c>
      <c r="K127" s="16">
        <f t="shared" si="4"/>
        <v>2.2580645161290325</v>
      </c>
      <c r="M127" s="2"/>
      <c r="O127" s="2"/>
    </row>
    <row r="128" spans="1:15" s="4" customFormat="1" x14ac:dyDescent="0.2">
      <c r="A128" s="4" t="s">
        <v>121</v>
      </c>
      <c r="B128" s="5">
        <v>5475</v>
      </c>
      <c r="C128" s="5">
        <v>2811</v>
      </c>
      <c r="D128" s="5">
        <v>1295</v>
      </c>
      <c r="E128" s="5">
        <v>889</v>
      </c>
      <c r="F128" s="5">
        <v>295</v>
      </c>
      <c r="G128" s="5">
        <v>221</v>
      </c>
      <c r="H128" s="5">
        <v>65</v>
      </c>
      <c r="I128" s="5">
        <v>28</v>
      </c>
      <c r="J128" s="5">
        <v>18</v>
      </c>
      <c r="K128" s="24">
        <f t="shared" si="4"/>
        <v>1.9477054429028815</v>
      </c>
      <c r="M128" s="5"/>
      <c r="O128" s="5"/>
    </row>
    <row r="129" spans="1:15" x14ac:dyDescent="0.2">
      <c r="A129" s="1" t="s">
        <v>122</v>
      </c>
      <c r="B129" s="2">
        <v>5475</v>
      </c>
      <c r="C129" s="2">
        <v>2811</v>
      </c>
      <c r="D129" s="2">
        <v>1295</v>
      </c>
      <c r="E129" s="2">
        <v>889</v>
      </c>
      <c r="F129" s="2">
        <v>295</v>
      </c>
      <c r="G129" s="2">
        <v>221</v>
      </c>
      <c r="H129" s="2">
        <v>65</v>
      </c>
      <c r="I129" s="2">
        <v>28</v>
      </c>
      <c r="J129" s="2">
        <v>18</v>
      </c>
      <c r="K129" s="16">
        <f t="shared" si="4"/>
        <v>1.9477054429028815</v>
      </c>
      <c r="M129" s="2"/>
      <c r="O129" s="2"/>
    </row>
    <row r="130" spans="1:15" x14ac:dyDescent="0.2">
      <c r="K130" s="16"/>
      <c r="M130" s="2"/>
      <c r="O130" s="2"/>
    </row>
    <row r="131" spans="1:15" s="4" customFormat="1" x14ac:dyDescent="0.2">
      <c r="A131" s="4" t="s">
        <v>123</v>
      </c>
      <c r="B131" s="5">
        <v>46290</v>
      </c>
      <c r="C131" s="5">
        <v>23529</v>
      </c>
      <c r="D131" s="5">
        <v>10564</v>
      </c>
      <c r="E131" s="5">
        <v>7297</v>
      </c>
      <c r="F131" s="5">
        <v>2750</v>
      </c>
      <c r="G131" s="5">
        <v>2084</v>
      </c>
      <c r="H131" s="5">
        <v>606</v>
      </c>
      <c r="I131" s="5">
        <v>152</v>
      </c>
      <c r="J131" s="5">
        <v>76</v>
      </c>
      <c r="K131" s="24">
        <f t="shared" ref="K131:K145" si="5">B131/C131</f>
        <v>1.9673594287900038</v>
      </c>
      <c r="M131" s="5"/>
      <c r="O131" s="5"/>
    </row>
    <row r="132" spans="1:15" s="4" customFormat="1" x14ac:dyDescent="0.2">
      <c r="A132" s="4" t="s">
        <v>124</v>
      </c>
      <c r="B132" s="5">
        <v>3759</v>
      </c>
      <c r="C132" s="5">
        <v>1906</v>
      </c>
      <c r="D132" s="5">
        <v>903</v>
      </c>
      <c r="E132" s="5">
        <v>543</v>
      </c>
      <c r="F132" s="5">
        <v>199</v>
      </c>
      <c r="G132" s="5">
        <v>171</v>
      </c>
      <c r="H132" s="5">
        <v>67</v>
      </c>
      <c r="I132" s="5">
        <v>14</v>
      </c>
      <c r="J132" s="5">
        <v>9</v>
      </c>
      <c r="K132" s="24">
        <f t="shared" si="5"/>
        <v>1.9721930745015739</v>
      </c>
      <c r="M132" s="5"/>
      <c r="O132" s="5"/>
    </row>
    <row r="133" spans="1:15" x14ac:dyDescent="0.2">
      <c r="A133" s="1" t="s">
        <v>125</v>
      </c>
      <c r="B133" s="2">
        <v>3738</v>
      </c>
      <c r="C133" s="2">
        <v>1896</v>
      </c>
      <c r="D133" s="2">
        <v>899</v>
      </c>
      <c r="E133" s="2">
        <v>540</v>
      </c>
      <c r="F133" s="2">
        <v>198</v>
      </c>
      <c r="G133" s="2">
        <v>169</v>
      </c>
      <c r="H133" s="2">
        <v>67</v>
      </c>
      <c r="I133" s="2">
        <v>14</v>
      </c>
      <c r="J133" s="2">
        <v>9</v>
      </c>
      <c r="K133" s="16">
        <f t="shared" si="5"/>
        <v>1.9715189873417722</v>
      </c>
      <c r="M133" s="2"/>
      <c r="O133" s="2"/>
    </row>
    <row r="134" spans="1:15" s="4" customFormat="1" x14ac:dyDescent="0.2">
      <c r="A134" s="4" t="s">
        <v>126</v>
      </c>
      <c r="B134" s="5">
        <v>26098</v>
      </c>
      <c r="C134" s="5">
        <v>14010</v>
      </c>
      <c r="D134" s="5">
        <v>6834</v>
      </c>
      <c r="E134" s="5">
        <v>4280</v>
      </c>
      <c r="F134" s="5">
        <v>1496</v>
      </c>
      <c r="G134" s="5">
        <v>998</v>
      </c>
      <c r="H134" s="5">
        <v>277</v>
      </c>
      <c r="I134" s="5">
        <v>77</v>
      </c>
      <c r="J134" s="5">
        <v>48</v>
      </c>
      <c r="K134" s="24">
        <f t="shared" si="5"/>
        <v>1.8628122769450393</v>
      </c>
      <c r="M134" s="5"/>
      <c r="O134" s="5"/>
    </row>
    <row r="135" spans="1:15" x14ac:dyDescent="0.2">
      <c r="A135" s="1" t="s">
        <v>127</v>
      </c>
      <c r="B135" s="2">
        <v>8171</v>
      </c>
      <c r="C135" s="2">
        <v>4824</v>
      </c>
      <c r="D135" s="2">
        <v>2713</v>
      </c>
      <c r="E135" s="2">
        <v>1352</v>
      </c>
      <c r="F135" s="2">
        <v>422</v>
      </c>
      <c r="G135" s="2">
        <v>238</v>
      </c>
      <c r="H135" s="2">
        <v>72</v>
      </c>
      <c r="I135" s="2">
        <v>16</v>
      </c>
      <c r="J135" s="2">
        <v>11</v>
      </c>
      <c r="K135" s="16">
        <f t="shared" si="5"/>
        <v>1.6938225538971807</v>
      </c>
      <c r="M135" s="2"/>
      <c r="O135" s="2"/>
    </row>
    <row r="136" spans="1:15" x14ac:dyDescent="0.2">
      <c r="A136" s="1" t="s">
        <v>128</v>
      </c>
      <c r="B136" s="2">
        <v>7458</v>
      </c>
      <c r="C136" s="2">
        <v>4242</v>
      </c>
      <c r="D136" s="2">
        <v>2245</v>
      </c>
      <c r="E136" s="2">
        <v>1240</v>
      </c>
      <c r="F136" s="2">
        <v>423</v>
      </c>
      <c r="G136" s="2">
        <v>246</v>
      </c>
      <c r="H136" s="2">
        <v>62</v>
      </c>
      <c r="I136" s="2">
        <v>18</v>
      </c>
      <c r="J136" s="2">
        <v>8</v>
      </c>
      <c r="K136" s="16">
        <f t="shared" si="5"/>
        <v>1.7581329561527581</v>
      </c>
      <c r="M136" s="2"/>
      <c r="O136" s="2"/>
    </row>
    <row r="137" spans="1:15" x14ac:dyDescent="0.2">
      <c r="A137" s="1" t="s">
        <v>174</v>
      </c>
      <c r="B137" s="2">
        <v>46</v>
      </c>
      <c r="C137" s="2">
        <v>27</v>
      </c>
      <c r="D137" s="2">
        <v>14</v>
      </c>
      <c r="E137" s="2">
        <v>8</v>
      </c>
      <c r="F137" s="2">
        <v>4</v>
      </c>
      <c r="G137" s="2">
        <v>1</v>
      </c>
      <c r="H137" s="2" t="s">
        <v>10</v>
      </c>
      <c r="I137" s="2" t="s">
        <v>10</v>
      </c>
      <c r="J137" s="2" t="s">
        <v>10</v>
      </c>
      <c r="K137" s="16">
        <f t="shared" si="5"/>
        <v>1.7037037037037037</v>
      </c>
      <c r="M137" s="2"/>
      <c r="O137" s="2"/>
    </row>
    <row r="138" spans="1:15" x14ac:dyDescent="0.2">
      <c r="A138" s="1" t="s">
        <v>130</v>
      </c>
      <c r="B138" s="2">
        <v>8286</v>
      </c>
      <c r="C138" s="2">
        <v>4024</v>
      </c>
      <c r="D138" s="2">
        <v>1628</v>
      </c>
      <c r="E138" s="2">
        <v>1340</v>
      </c>
      <c r="F138" s="2">
        <v>531</v>
      </c>
      <c r="G138" s="2">
        <v>361</v>
      </c>
      <c r="H138" s="2">
        <v>103</v>
      </c>
      <c r="I138" s="2">
        <v>33</v>
      </c>
      <c r="J138" s="2">
        <v>28</v>
      </c>
      <c r="K138" s="16">
        <f t="shared" si="5"/>
        <v>2.0591451292246519</v>
      </c>
      <c r="M138" s="2"/>
      <c r="O138" s="2"/>
    </row>
    <row r="139" spans="1:15" x14ac:dyDescent="0.2">
      <c r="A139" s="1" t="s">
        <v>131</v>
      </c>
      <c r="B139" s="2">
        <v>2137</v>
      </c>
      <c r="C139" s="2">
        <v>893</v>
      </c>
      <c r="D139" s="2">
        <v>234</v>
      </c>
      <c r="E139" s="2">
        <v>340</v>
      </c>
      <c r="F139" s="2">
        <v>116</v>
      </c>
      <c r="G139" s="2">
        <v>152</v>
      </c>
      <c r="H139" s="2">
        <v>40</v>
      </c>
      <c r="I139" s="2">
        <v>10</v>
      </c>
      <c r="J139" s="2">
        <v>1</v>
      </c>
      <c r="K139" s="16">
        <f t="shared" si="5"/>
        <v>2.3930571108622622</v>
      </c>
      <c r="M139" s="2"/>
      <c r="O139" s="2"/>
    </row>
    <row r="140" spans="1:15" s="4" customFormat="1" x14ac:dyDescent="0.2">
      <c r="A140" s="4" t="s">
        <v>132</v>
      </c>
      <c r="B140" s="5">
        <v>16433</v>
      </c>
      <c r="C140" s="5">
        <v>7613</v>
      </c>
      <c r="D140" s="5">
        <v>2827</v>
      </c>
      <c r="E140" s="5">
        <v>2474</v>
      </c>
      <c r="F140" s="5">
        <v>1055</v>
      </c>
      <c r="G140" s="5">
        <v>915</v>
      </c>
      <c r="H140" s="5">
        <v>262</v>
      </c>
      <c r="I140" s="5">
        <v>61</v>
      </c>
      <c r="J140" s="5">
        <v>19</v>
      </c>
      <c r="K140" s="24">
        <f t="shared" si="5"/>
        <v>2.1585445947721005</v>
      </c>
      <c r="M140" s="5"/>
      <c r="O140" s="5"/>
    </row>
    <row r="141" spans="1:15" x14ac:dyDescent="0.2">
      <c r="A141" s="1" t="s">
        <v>133</v>
      </c>
      <c r="B141" s="2">
        <v>10852</v>
      </c>
      <c r="C141" s="2">
        <v>5514</v>
      </c>
      <c r="D141" s="2">
        <v>2379</v>
      </c>
      <c r="E141" s="2">
        <v>1820</v>
      </c>
      <c r="F141" s="2">
        <v>652</v>
      </c>
      <c r="G141" s="2">
        <v>497</v>
      </c>
      <c r="H141" s="2">
        <v>127</v>
      </c>
      <c r="I141" s="2">
        <v>30</v>
      </c>
      <c r="J141" s="2">
        <v>9</v>
      </c>
      <c r="K141" s="16">
        <f t="shared" si="5"/>
        <v>1.9680812477330432</v>
      </c>
      <c r="M141" s="2"/>
      <c r="O141" s="2"/>
    </row>
    <row r="142" spans="1:15" x14ac:dyDescent="0.2">
      <c r="A142" s="1" t="s">
        <v>134</v>
      </c>
      <c r="B142" s="2">
        <v>2932</v>
      </c>
      <c r="C142" s="2">
        <v>1051</v>
      </c>
      <c r="D142" s="2">
        <v>186</v>
      </c>
      <c r="E142" s="2">
        <v>320</v>
      </c>
      <c r="F142" s="2">
        <v>215</v>
      </c>
      <c r="G142" s="2">
        <v>232</v>
      </c>
      <c r="H142" s="2">
        <v>72</v>
      </c>
      <c r="I142" s="2">
        <v>19</v>
      </c>
      <c r="J142" s="2">
        <v>7</v>
      </c>
      <c r="K142" s="16">
        <f t="shared" si="5"/>
        <v>2.7897240723120835</v>
      </c>
      <c r="M142" s="2"/>
      <c r="O142" s="2"/>
    </row>
    <row r="143" spans="1:15" x14ac:dyDescent="0.2">
      <c r="A143" s="1" t="s">
        <v>135</v>
      </c>
      <c r="B143" s="2">
        <v>347</v>
      </c>
      <c r="C143" s="2">
        <v>126</v>
      </c>
      <c r="D143" s="2">
        <v>18</v>
      </c>
      <c r="E143" s="2">
        <v>41</v>
      </c>
      <c r="F143" s="2">
        <v>27</v>
      </c>
      <c r="G143" s="2">
        <v>34</v>
      </c>
      <c r="H143" s="2">
        <v>6</v>
      </c>
      <c r="I143" s="2" t="s">
        <v>10</v>
      </c>
      <c r="J143" s="2" t="s">
        <v>10</v>
      </c>
      <c r="K143" s="16">
        <f t="shared" si="5"/>
        <v>2.753968253968254</v>
      </c>
      <c r="M143" s="2"/>
      <c r="O143" s="2"/>
    </row>
    <row r="144" spans="1:15" x14ac:dyDescent="0.2">
      <c r="A144" s="1" t="s">
        <v>136</v>
      </c>
      <c r="B144" s="2">
        <v>1730</v>
      </c>
      <c r="C144" s="2">
        <v>689</v>
      </c>
      <c r="D144" s="2">
        <v>173</v>
      </c>
      <c r="E144" s="2">
        <v>224</v>
      </c>
      <c r="F144" s="2">
        <v>128</v>
      </c>
      <c r="G144" s="2">
        <v>113</v>
      </c>
      <c r="H144" s="2">
        <v>38</v>
      </c>
      <c r="I144" s="2">
        <v>11</v>
      </c>
      <c r="J144" s="2">
        <v>2</v>
      </c>
      <c r="K144" s="16">
        <f t="shared" si="5"/>
        <v>2.5108853410740202</v>
      </c>
      <c r="M144" s="2"/>
      <c r="O144" s="2"/>
    </row>
    <row r="145" spans="1:15" x14ac:dyDescent="0.2">
      <c r="A145" s="1" t="s">
        <v>137</v>
      </c>
      <c r="B145" s="2">
        <v>507</v>
      </c>
      <c r="C145" s="2">
        <v>197</v>
      </c>
      <c r="D145" s="2">
        <v>51</v>
      </c>
      <c r="E145" s="2">
        <v>61</v>
      </c>
      <c r="F145" s="2">
        <v>28</v>
      </c>
      <c r="G145" s="2">
        <v>38</v>
      </c>
      <c r="H145" s="2">
        <v>17</v>
      </c>
      <c r="I145" s="2">
        <v>1</v>
      </c>
      <c r="J145" s="2">
        <v>1</v>
      </c>
      <c r="K145" s="16">
        <f t="shared" si="5"/>
        <v>2.5736040609137056</v>
      </c>
      <c r="M145" s="2"/>
      <c r="O145" s="2"/>
    </row>
    <row r="146" spans="1:15" x14ac:dyDescent="0.2">
      <c r="K146" s="16"/>
      <c r="M146" s="2"/>
      <c r="O146" s="2"/>
    </row>
    <row r="147" spans="1:15" s="4" customFormat="1" x14ac:dyDescent="0.2">
      <c r="A147" s="4" t="s">
        <v>138</v>
      </c>
      <c r="B147" s="5">
        <v>98360</v>
      </c>
      <c r="C147" s="5">
        <v>48478</v>
      </c>
      <c r="D147" s="5">
        <v>20593</v>
      </c>
      <c r="E147" s="5">
        <v>15534</v>
      </c>
      <c r="F147" s="5">
        <v>5946</v>
      </c>
      <c r="G147" s="5">
        <v>4242</v>
      </c>
      <c r="H147" s="5">
        <v>1528</v>
      </c>
      <c r="I147" s="5">
        <v>406</v>
      </c>
      <c r="J147" s="5">
        <v>229</v>
      </c>
      <c r="K147" s="24">
        <f t="shared" ref="K147:K167" si="6">B147/C147</f>
        <v>2.0289615908247041</v>
      </c>
      <c r="M147" s="5"/>
      <c r="O147" s="5"/>
    </row>
    <row r="148" spans="1:15" s="4" customFormat="1" x14ac:dyDescent="0.2">
      <c r="A148" s="4" t="s">
        <v>139</v>
      </c>
      <c r="B148" s="5">
        <v>21106</v>
      </c>
      <c r="C148" s="5">
        <v>10494</v>
      </c>
      <c r="D148" s="5">
        <v>4499</v>
      </c>
      <c r="E148" s="5">
        <v>3393</v>
      </c>
      <c r="F148" s="5">
        <v>1258</v>
      </c>
      <c r="G148" s="5">
        <v>896</v>
      </c>
      <c r="H148" s="5">
        <v>319</v>
      </c>
      <c r="I148" s="5">
        <v>82</v>
      </c>
      <c r="J148" s="5">
        <v>47</v>
      </c>
      <c r="K148" s="24">
        <f t="shared" si="6"/>
        <v>2.011244520678483</v>
      </c>
      <c r="M148" s="5"/>
      <c r="O148" s="5"/>
    </row>
    <row r="149" spans="1:15" x14ac:dyDescent="0.2">
      <c r="A149" s="1" t="s">
        <v>140</v>
      </c>
      <c r="B149" s="2">
        <v>5869</v>
      </c>
      <c r="C149" s="2">
        <v>2474</v>
      </c>
      <c r="D149" s="2">
        <v>710</v>
      </c>
      <c r="E149" s="2">
        <v>854</v>
      </c>
      <c r="F149" s="2">
        <v>406</v>
      </c>
      <c r="G149" s="2">
        <v>340</v>
      </c>
      <c r="H149" s="2">
        <v>130</v>
      </c>
      <c r="I149" s="2">
        <v>22</v>
      </c>
      <c r="J149" s="2">
        <v>12</v>
      </c>
      <c r="K149" s="16">
        <f t="shared" si="6"/>
        <v>2.372271624898949</v>
      </c>
      <c r="M149" s="2"/>
      <c r="O149" s="2"/>
    </row>
    <row r="150" spans="1:15" x14ac:dyDescent="0.2">
      <c r="A150" s="1" t="s">
        <v>141</v>
      </c>
      <c r="B150" s="2">
        <v>4691</v>
      </c>
      <c r="C150" s="2">
        <v>2697</v>
      </c>
      <c r="D150" s="2">
        <v>1446</v>
      </c>
      <c r="E150" s="2">
        <v>805</v>
      </c>
      <c r="F150" s="2">
        <v>238</v>
      </c>
      <c r="G150" s="2">
        <v>152</v>
      </c>
      <c r="H150" s="2">
        <v>41</v>
      </c>
      <c r="I150" s="2">
        <v>10</v>
      </c>
      <c r="J150" s="2">
        <v>5</v>
      </c>
      <c r="K150" s="16">
        <f t="shared" si="6"/>
        <v>1.7393400074156471</v>
      </c>
      <c r="M150" s="2"/>
      <c r="O150" s="2"/>
    </row>
    <row r="151" spans="1:15" x14ac:dyDescent="0.2">
      <c r="A151" s="1" t="s">
        <v>142</v>
      </c>
      <c r="B151" s="2">
        <v>3769</v>
      </c>
      <c r="C151" s="2">
        <v>2121</v>
      </c>
      <c r="D151" s="2">
        <v>1097</v>
      </c>
      <c r="E151" s="2">
        <v>664</v>
      </c>
      <c r="F151" s="2">
        <v>181</v>
      </c>
      <c r="G151" s="2">
        <v>121</v>
      </c>
      <c r="H151" s="2">
        <v>38</v>
      </c>
      <c r="I151" s="2">
        <v>16</v>
      </c>
      <c r="J151" s="2">
        <v>4</v>
      </c>
      <c r="K151" s="16">
        <f t="shared" si="6"/>
        <v>1.7769919849127771</v>
      </c>
      <c r="M151" s="2"/>
      <c r="O151" s="2"/>
    </row>
    <row r="152" spans="1:15" x14ac:dyDescent="0.2">
      <c r="A152" s="1" t="s">
        <v>143</v>
      </c>
      <c r="B152" s="2">
        <v>1940</v>
      </c>
      <c r="C152" s="2">
        <v>717</v>
      </c>
      <c r="D152" s="2">
        <v>129</v>
      </c>
      <c r="E152" s="2">
        <v>280</v>
      </c>
      <c r="F152" s="2">
        <v>107</v>
      </c>
      <c r="G152" s="2">
        <v>119</v>
      </c>
      <c r="H152" s="2">
        <v>54</v>
      </c>
      <c r="I152" s="2">
        <v>16</v>
      </c>
      <c r="J152" s="2">
        <v>12</v>
      </c>
      <c r="K152" s="16">
        <f t="shared" si="6"/>
        <v>2.7057182705718272</v>
      </c>
      <c r="M152" s="2"/>
      <c r="O152" s="2"/>
    </row>
    <row r="153" spans="1:15" x14ac:dyDescent="0.2">
      <c r="A153" s="1" t="s">
        <v>144</v>
      </c>
      <c r="B153" s="2">
        <v>4821</v>
      </c>
      <c r="C153" s="2">
        <v>2473</v>
      </c>
      <c r="D153" s="2">
        <v>1109</v>
      </c>
      <c r="E153" s="2">
        <v>786</v>
      </c>
      <c r="F153" s="2">
        <v>326</v>
      </c>
      <c r="G153" s="2">
        <v>164</v>
      </c>
      <c r="H153" s="2">
        <v>56</v>
      </c>
      <c r="I153" s="2">
        <v>18</v>
      </c>
      <c r="J153" s="2">
        <v>14</v>
      </c>
      <c r="K153" s="16">
        <f t="shared" si="6"/>
        <v>1.9494541043267286</v>
      </c>
      <c r="M153" s="2"/>
      <c r="O153" s="2"/>
    </row>
    <row r="154" spans="1:15" s="4" customFormat="1" x14ac:dyDescent="0.2">
      <c r="A154" s="4" t="s">
        <v>145</v>
      </c>
      <c r="B154" s="5">
        <v>9068</v>
      </c>
      <c r="C154" s="5">
        <v>4597</v>
      </c>
      <c r="D154" s="5">
        <v>2080</v>
      </c>
      <c r="E154" s="5">
        <v>1457</v>
      </c>
      <c r="F154" s="5">
        <v>474</v>
      </c>
      <c r="G154" s="5">
        <v>396</v>
      </c>
      <c r="H154" s="5">
        <v>128</v>
      </c>
      <c r="I154" s="5">
        <v>38</v>
      </c>
      <c r="J154" s="5">
        <v>24</v>
      </c>
      <c r="K154" s="24">
        <f t="shared" si="6"/>
        <v>1.9725908201000653</v>
      </c>
      <c r="M154" s="5"/>
      <c r="O154" s="5"/>
    </row>
    <row r="155" spans="1:15" x14ac:dyDescent="0.2">
      <c r="A155" s="1" t="s">
        <v>146</v>
      </c>
      <c r="B155" s="2">
        <v>9068</v>
      </c>
      <c r="C155" s="2">
        <v>4597</v>
      </c>
      <c r="D155" s="2">
        <v>2080</v>
      </c>
      <c r="E155" s="2">
        <v>1457</v>
      </c>
      <c r="F155" s="2">
        <v>474</v>
      </c>
      <c r="G155" s="2">
        <v>396</v>
      </c>
      <c r="H155" s="2">
        <v>128</v>
      </c>
      <c r="I155" s="2">
        <v>38</v>
      </c>
      <c r="J155" s="2">
        <v>24</v>
      </c>
      <c r="K155" s="16">
        <f t="shared" si="6"/>
        <v>1.9725908201000653</v>
      </c>
      <c r="M155" s="2"/>
      <c r="O155" s="2"/>
    </row>
    <row r="156" spans="1:15" s="4" customFormat="1" x14ac:dyDescent="0.2">
      <c r="A156" s="4" t="s">
        <v>147</v>
      </c>
      <c r="B156" s="5">
        <v>36300</v>
      </c>
      <c r="C156" s="5">
        <v>17917</v>
      </c>
      <c r="D156" s="5">
        <v>7606</v>
      </c>
      <c r="E156" s="5">
        <v>5732</v>
      </c>
      <c r="F156" s="5">
        <v>2250</v>
      </c>
      <c r="G156" s="5">
        <v>1539</v>
      </c>
      <c r="H156" s="5">
        <v>561</v>
      </c>
      <c r="I156" s="5">
        <v>151</v>
      </c>
      <c r="J156" s="5">
        <v>78</v>
      </c>
      <c r="K156" s="24">
        <f t="shared" si="6"/>
        <v>2.0260088184405873</v>
      </c>
      <c r="M156" s="5"/>
      <c r="O156" s="5"/>
    </row>
    <row r="157" spans="1:15" x14ac:dyDescent="0.2">
      <c r="A157" s="1" t="s">
        <v>148</v>
      </c>
      <c r="B157" s="2">
        <v>13038</v>
      </c>
      <c r="C157" s="2">
        <v>6908</v>
      </c>
      <c r="D157" s="2">
        <v>3279</v>
      </c>
      <c r="E157" s="2">
        <v>2186</v>
      </c>
      <c r="F157" s="2">
        <v>732</v>
      </c>
      <c r="G157" s="2">
        <v>486</v>
      </c>
      <c r="H157" s="2">
        <v>153</v>
      </c>
      <c r="I157" s="2">
        <v>46</v>
      </c>
      <c r="J157" s="2">
        <v>26</v>
      </c>
      <c r="K157" s="16">
        <f t="shared" si="6"/>
        <v>1.8873769542559351</v>
      </c>
      <c r="M157" s="2"/>
      <c r="O157" s="2"/>
    </row>
    <row r="158" spans="1:15" x14ac:dyDescent="0.2">
      <c r="A158" s="1" t="s">
        <v>149</v>
      </c>
      <c r="B158" s="2">
        <v>7458</v>
      </c>
      <c r="C158" s="2">
        <v>3322</v>
      </c>
      <c r="D158" s="2">
        <v>1161</v>
      </c>
      <c r="E158" s="2">
        <v>1077</v>
      </c>
      <c r="F158" s="2">
        <v>501</v>
      </c>
      <c r="G158" s="2">
        <v>371</v>
      </c>
      <c r="H158" s="2">
        <v>156</v>
      </c>
      <c r="I158" s="2">
        <v>36</v>
      </c>
      <c r="J158" s="2">
        <v>20</v>
      </c>
      <c r="K158" s="16">
        <f t="shared" si="6"/>
        <v>2.2450331125827816</v>
      </c>
      <c r="M158" s="2"/>
      <c r="O158" s="2"/>
    </row>
    <row r="159" spans="1:15" x14ac:dyDescent="0.2">
      <c r="A159" s="1" t="s">
        <v>150</v>
      </c>
      <c r="B159" s="2">
        <v>7973</v>
      </c>
      <c r="C159" s="2">
        <v>4198</v>
      </c>
      <c r="D159" s="2">
        <v>1932</v>
      </c>
      <c r="E159" s="2">
        <v>1377</v>
      </c>
      <c r="F159" s="2">
        <v>445</v>
      </c>
      <c r="G159" s="2">
        <v>305</v>
      </c>
      <c r="H159" s="2">
        <v>110</v>
      </c>
      <c r="I159" s="2">
        <v>21</v>
      </c>
      <c r="J159" s="2">
        <v>8</v>
      </c>
      <c r="K159" s="16">
        <f t="shared" si="6"/>
        <v>1.8992377322534539</v>
      </c>
      <c r="M159" s="2"/>
      <c r="O159" s="2"/>
    </row>
    <row r="160" spans="1:15" x14ac:dyDescent="0.2">
      <c r="A160" s="1" t="s">
        <v>151</v>
      </c>
      <c r="B160" s="2">
        <v>5006</v>
      </c>
      <c r="C160" s="2">
        <v>2137</v>
      </c>
      <c r="D160" s="2">
        <v>719</v>
      </c>
      <c r="E160" s="2">
        <v>635</v>
      </c>
      <c r="F160" s="2">
        <v>371</v>
      </c>
      <c r="G160" s="2">
        <v>253</v>
      </c>
      <c r="H160" s="2">
        <v>100</v>
      </c>
      <c r="I160" s="2">
        <v>39</v>
      </c>
      <c r="J160" s="2">
        <v>20</v>
      </c>
      <c r="K160" s="16">
        <f t="shared" si="6"/>
        <v>2.3425362657931679</v>
      </c>
      <c r="M160" s="2"/>
      <c r="O160" s="2"/>
    </row>
    <row r="161" spans="1:15" x14ac:dyDescent="0.2">
      <c r="A161" s="1" t="s">
        <v>152</v>
      </c>
      <c r="B161" s="2">
        <v>2825</v>
      </c>
      <c r="C161" s="2">
        <v>1352</v>
      </c>
      <c r="D161" s="2">
        <v>515</v>
      </c>
      <c r="E161" s="2">
        <v>457</v>
      </c>
      <c r="F161" s="2">
        <v>201</v>
      </c>
      <c r="G161" s="2">
        <v>124</v>
      </c>
      <c r="H161" s="2">
        <v>42</v>
      </c>
      <c r="I161" s="2">
        <v>9</v>
      </c>
      <c r="J161" s="2">
        <v>4</v>
      </c>
      <c r="K161" s="16">
        <f t="shared" si="6"/>
        <v>2.0894970414201182</v>
      </c>
      <c r="M161" s="2"/>
      <c r="O161" s="2"/>
    </row>
    <row r="162" spans="1:15" s="4" customFormat="1" x14ac:dyDescent="0.2">
      <c r="A162" s="4" t="s">
        <v>153</v>
      </c>
      <c r="B162" s="5">
        <v>31886</v>
      </c>
      <c r="C162" s="5">
        <v>15470</v>
      </c>
      <c r="D162" s="5">
        <v>6408</v>
      </c>
      <c r="E162" s="5">
        <v>4952</v>
      </c>
      <c r="F162" s="5">
        <v>1964</v>
      </c>
      <c r="G162" s="5">
        <v>1411</v>
      </c>
      <c r="H162" s="5">
        <v>520</v>
      </c>
      <c r="I162" s="5">
        <v>135</v>
      </c>
      <c r="J162" s="5">
        <v>80</v>
      </c>
      <c r="K162" s="24">
        <f t="shared" si="6"/>
        <v>2.0611506140917903</v>
      </c>
      <c r="M162" s="5"/>
      <c r="O162" s="5"/>
    </row>
    <row r="163" spans="1:15" x14ac:dyDescent="0.2">
      <c r="A163" s="1" t="s">
        <v>154</v>
      </c>
      <c r="B163" s="2">
        <v>12529</v>
      </c>
      <c r="C163" s="2">
        <v>6569</v>
      </c>
      <c r="D163" s="2">
        <v>3105</v>
      </c>
      <c r="E163" s="2">
        <v>2035</v>
      </c>
      <c r="F163" s="2">
        <v>692</v>
      </c>
      <c r="G163" s="2">
        <v>504</v>
      </c>
      <c r="H163" s="2">
        <v>169</v>
      </c>
      <c r="I163" s="2">
        <v>41</v>
      </c>
      <c r="J163" s="2">
        <v>23</v>
      </c>
      <c r="K163" s="16">
        <f t="shared" si="6"/>
        <v>1.9072918252397626</v>
      </c>
      <c r="M163" s="2"/>
      <c r="O163" s="2"/>
    </row>
    <row r="164" spans="1:15" x14ac:dyDescent="0.2">
      <c r="A164" s="1" t="s">
        <v>155</v>
      </c>
      <c r="B164" s="2">
        <v>5029</v>
      </c>
      <c r="C164" s="2">
        <v>2248</v>
      </c>
      <c r="D164" s="2">
        <v>799</v>
      </c>
      <c r="E164" s="2">
        <v>711</v>
      </c>
      <c r="F164" s="2">
        <v>371</v>
      </c>
      <c r="G164" s="2">
        <v>231</v>
      </c>
      <c r="H164" s="2">
        <v>84</v>
      </c>
      <c r="I164" s="2">
        <v>34</v>
      </c>
      <c r="J164" s="2">
        <v>18</v>
      </c>
      <c r="K164" s="16">
        <f t="shared" si="6"/>
        <v>2.2370996441281137</v>
      </c>
      <c r="M164" s="2"/>
      <c r="O164" s="2"/>
    </row>
    <row r="165" spans="1:15" x14ac:dyDescent="0.2">
      <c r="A165" s="1" t="s">
        <v>156</v>
      </c>
      <c r="B165" s="2">
        <v>7175</v>
      </c>
      <c r="C165" s="2">
        <v>3294</v>
      </c>
      <c r="D165" s="2">
        <v>1290</v>
      </c>
      <c r="E165" s="2">
        <v>990</v>
      </c>
      <c r="F165" s="2">
        <v>475</v>
      </c>
      <c r="G165" s="2">
        <v>338</v>
      </c>
      <c r="H165" s="2">
        <v>135</v>
      </c>
      <c r="I165" s="2">
        <v>36</v>
      </c>
      <c r="J165" s="2">
        <v>30</v>
      </c>
      <c r="K165" s="16">
        <f t="shared" si="6"/>
        <v>2.1782027929568915</v>
      </c>
      <c r="M165" s="2"/>
      <c r="O165" s="2"/>
    </row>
    <row r="166" spans="1:15" x14ac:dyDescent="0.2">
      <c r="A166" s="1" t="s">
        <v>157</v>
      </c>
      <c r="B166" s="2">
        <v>2831</v>
      </c>
      <c r="C166" s="2">
        <v>1559</v>
      </c>
      <c r="D166" s="2">
        <v>694</v>
      </c>
      <c r="E166" s="2">
        <v>597</v>
      </c>
      <c r="F166" s="2">
        <v>156</v>
      </c>
      <c r="G166" s="2">
        <v>87</v>
      </c>
      <c r="H166" s="2">
        <v>23</v>
      </c>
      <c r="I166" s="2">
        <v>2</v>
      </c>
      <c r="J166" s="2" t="s">
        <v>10</v>
      </c>
      <c r="K166" s="16">
        <f t="shared" si="6"/>
        <v>1.8159076330981399</v>
      </c>
      <c r="M166" s="2"/>
      <c r="O166" s="2"/>
    </row>
    <row r="167" spans="1:15" x14ac:dyDescent="0.2">
      <c r="A167" s="1" t="s">
        <v>158</v>
      </c>
      <c r="B167" s="2">
        <v>4285</v>
      </c>
      <c r="C167" s="2">
        <v>1781</v>
      </c>
      <c r="D167" s="2">
        <v>511</v>
      </c>
      <c r="E167" s="2">
        <v>615</v>
      </c>
      <c r="F167" s="2">
        <v>265</v>
      </c>
      <c r="G167" s="2">
        <v>251</v>
      </c>
      <c r="H167" s="2">
        <v>108</v>
      </c>
      <c r="I167" s="2">
        <v>22</v>
      </c>
      <c r="J167" s="2">
        <v>9</v>
      </c>
      <c r="K167" s="16">
        <f t="shared" si="6"/>
        <v>2.4059517125210554</v>
      </c>
      <c r="M167" s="2"/>
      <c r="O167" s="2"/>
    </row>
    <row r="168" spans="1:15" x14ac:dyDescent="0.2">
      <c r="K168" s="16"/>
      <c r="M168" s="2"/>
      <c r="O168" s="2"/>
    </row>
    <row r="169" spans="1:15" s="4" customFormat="1" x14ac:dyDescent="0.2">
      <c r="A169" s="4" t="s">
        <v>159</v>
      </c>
      <c r="B169" s="5">
        <v>162889</v>
      </c>
      <c r="C169" s="5">
        <v>100473</v>
      </c>
      <c r="D169" s="5">
        <v>58834</v>
      </c>
      <c r="E169" s="5">
        <v>28769</v>
      </c>
      <c r="F169" s="5">
        <v>7359</v>
      </c>
      <c r="G169" s="5">
        <v>3857</v>
      </c>
      <c r="H169" s="5">
        <v>1191</v>
      </c>
      <c r="I169" s="5">
        <v>306</v>
      </c>
      <c r="J169" s="5">
        <v>157</v>
      </c>
      <c r="K169" s="24">
        <f>B169/C169</f>
        <v>1.6212216217292208</v>
      </c>
      <c r="M169" s="5"/>
      <c r="O169" s="5"/>
    </row>
    <row r="170" spans="1:15" s="4" customFormat="1" x14ac:dyDescent="0.2">
      <c r="A170" s="4" t="s">
        <v>160</v>
      </c>
      <c r="B170" s="5">
        <v>374801</v>
      </c>
      <c r="C170" s="5">
        <v>187742</v>
      </c>
      <c r="D170" s="5">
        <v>82185</v>
      </c>
      <c r="E170" s="5">
        <v>58925</v>
      </c>
      <c r="F170" s="5">
        <v>22478</v>
      </c>
      <c r="G170" s="5">
        <v>16693</v>
      </c>
      <c r="H170" s="5">
        <v>5518</v>
      </c>
      <c r="I170" s="5">
        <v>1239</v>
      </c>
      <c r="J170" s="5">
        <v>704</v>
      </c>
      <c r="K170" s="24">
        <f>B170/C170</f>
        <v>1.9963620287415709</v>
      </c>
      <c r="M170" s="5"/>
      <c r="O170" s="5"/>
    </row>
    <row r="171" spans="1:15" customFormat="1" ht="13.2" x14ac:dyDescent="0.25">
      <c r="B171" s="51"/>
      <c r="C171" s="51"/>
      <c r="D171" s="51"/>
      <c r="E171" s="51"/>
      <c r="F171" s="51"/>
      <c r="G171" s="51"/>
      <c r="H171" s="51"/>
      <c r="I171" s="51"/>
      <c r="J171" s="51"/>
      <c r="K171" s="52"/>
    </row>
    <row r="172" spans="1:15" customFormat="1" ht="13.2" x14ac:dyDescent="0.25">
      <c r="A172" t="s">
        <v>543</v>
      </c>
      <c r="B172" s="51"/>
      <c r="C172" s="51"/>
      <c r="D172" s="51"/>
      <c r="E172" s="51"/>
      <c r="F172" s="51"/>
      <c r="G172" s="51"/>
      <c r="H172" s="51"/>
      <c r="I172" s="51"/>
      <c r="J172" s="51"/>
      <c r="K172" s="52"/>
    </row>
    <row r="173" spans="1:15" customFormat="1" ht="13.8" thickBot="1" x14ac:dyDescent="0.3">
      <c r="A173" s="57"/>
      <c r="B173" s="58"/>
      <c r="C173" s="58"/>
      <c r="D173" s="58"/>
      <c r="E173" s="58"/>
      <c r="F173" s="58"/>
      <c r="G173" s="58"/>
      <c r="H173" s="58"/>
      <c r="I173" s="58"/>
      <c r="J173" s="58"/>
      <c r="K173" s="59"/>
    </row>
    <row r="174" spans="1:15" customFormat="1" ht="13.2" x14ac:dyDescent="0.25">
      <c r="B174" s="51"/>
      <c r="C174" s="51"/>
      <c r="D174" s="51"/>
      <c r="E174" s="51"/>
      <c r="F174" s="51"/>
      <c r="G174" s="51"/>
      <c r="H174" s="51"/>
      <c r="I174" s="51"/>
      <c r="J174" s="51"/>
      <c r="K174" s="52"/>
    </row>
    <row r="175" spans="1:15" customFormat="1" ht="13.2" x14ac:dyDescent="0.25">
      <c r="B175" s="51"/>
      <c r="C175" s="51"/>
      <c r="D175" s="51"/>
      <c r="E175" s="51"/>
      <c r="F175" s="51"/>
      <c r="G175" s="51"/>
      <c r="H175" s="51"/>
      <c r="I175" s="51"/>
      <c r="J175" s="51"/>
      <c r="K175" s="52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503"/>
  <sheetViews>
    <sheetView workbookViewId="0"/>
  </sheetViews>
  <sheetFormatPr defaultColWidth="9.109375" defaultRowHeight="10.199999999999999" x14ac:dyDescent="0.2"/>
  <cols>
    <col min="1" max="1" width="18.109375" style="1" customWidth="1"/>
    <col min="2" max="2" width="9.109375" style="1"/>
    <col min="3" max="3" width="7.109375" style="1" customWidth="1"/>
    <col min="4" max="11" width="7.109375" style="2" customWidth="1"/>
    <col min="12" max="16384" width="9.109375" style="1"/>
  </cols>
  <sheetData>
    <row r="1" spans="1:13" s="4" customFormat="1" ht="10.199999999999999" customHeight="1" x14ac:dyDescent="0.2">
      <c r="A1" s="4" t="s">
        <v>175</v>
      </c>
      <c r="C1" s="5"/>
      <c r="D1" s="5"/>
      <c r="E1" s="5"/>
      <c r="F1" s="5"/>
      <c r="G1" s="5"/>
      <c r="H1" s="5"/>
      <c r="I1" s="5"/>
      <c r="K1" s="5"/>
      <c r="L1" s="5"/>
      <c r="M1" s="6"/>
    </row>
    <row r="2" spans="1:13" s="4" customFormat="1" ht="10.199999999999999" customHeight="1" x14ac:dyDescent="0.2">
      <c r="A2" s="4" t="s">
        <v>176</v>
      </c>
      <c r="C2" s="5"/>
      <c r="D2" s="5"/>
      <c r="E2" s="5"/>
      <c r="F2" s="5"/>
      <c r="G2" s="5"/>
      <c r="H2" s="5"/>
      <c r="I2" s="5"/>
      <c r="K2" s="5"/>
      <c r="L2" s="5"/>
      <c r="M2" s="6"/>
    </row>
    <row r="3" spans="1:13" ht="10.199999999999999" customHeight="1" x14ac:dyDescent="0.2">
      <c r="D3" s="1"/>
      <c r="E3" s="1"/>
      <c r="F3" s="1"/>
      <c r="G3" s="1"/>
      <c r="H3" s="1"/>
      <c r="I3" s="1"/>
      <c r="J3" s="1"/>
      <c r="K3" s="1"/>
    </row>
    <row r="4" spans="1:13" ht="10.199999999999999" customHeight="1" x14ac:dyDescent="0.2">
      <c r="A4" s="17" t="s">
        <v>161</v>
      </c>
      <c r="B4" s="18" t="s">
        <v>162</v>
      </c>
      <c r="C4" s="18" t="s">
        <v>163</v>
      </c>
      <c r="D4" s="19" t="s">
        <v>164</v>
      </c>
      <c r="E4" s="18"/>
      <c r="F4" s="18"/>
      <c r="G4" s="18"/>
      <c r="H4" s="18"/>
      <c r="I4" s="18"/>
      <c r="J4" s="18"/>
      <c r="K4" s="20"/>
    </row>
    <row r="5" spans="1:13" ht="10.199999999999999" customHeight="1" x14ac:dyDescent="0.2">
      <c r="A5" s="1" t="s">
        <v>0</v>
      </c>
      <c r="B5" s="2" t="s">
        <v>165</v>
      </c>
      <c r="C5" s="2" t="s">
        <v>1</v>
      </c>
      <c r="K5" s="3" t="s">
        <v>166</v>
      </c>
    </row>
    <row r="6" spans="1:13" ht="10.199999999999999" customHeight="1" x14ac:dyDescent="0.2">
      <c r="A6" s="21" t="s">
        <v>2</v>
      </c>
      <c r="B6" s="22" t="s">
        <v>3</v>
      </c>
      <c r="C6" s="22" t="s">
        <v>167</v>
      </c>
      <c r="D6" s="22">
        <v>1</v>
      </c>
      <c r="E6" s="22">
        <v>2</v>
      </c>
      <c r="F6" s="22">
        <v>3</v>
      </c>
      <c r="G6" s="22">
        <v>4</v>
      </c>
      <c r="H6" s="22">
        <v>5</v>
      </c>
      <c r="I6" s="22">
        <v>6</v>
      </c>
      <c r="J6" s="22" t="s">
        <v>4</v>
      </c>
      <c r="K6" s="23" t="s">
        <v>168</v>
      </c>
    </row>
    <row r="8" spans="1:13" s="4" customFormat="1" x14ac:dyDescent="0.2">
      <c r="A8" s="4" t="s">
        <v>5</v>
      </c>
      <c r="B8" s="4">
        <v>540090</v>
      </c>
      <c r="C8" s="4">
        <v>291175</v>
      </c>
      <c r="D8" s="5">
        <v>143953</v>
      </c>
      <c r="E8" s="5">
        <v>88304</v>
      </c>
      <c r="F8" s="5">
        <v>29402</v>
      </c>
      <c r="G8" s="5">
        <v>20461</v>
      </c>
      <c r="H8" s="5">
        <v>6641</v>
      </c>
      <c r="I8" s="5">
        <v>1525</v>
      </c>
      <c r="J8" s="5">
        <v>889</v>
      </c>
      <c r="K8" s="6">
        <v>1.85</v>
      </c>
    </row>
    <row r="9" spans="1:13" x14ac:dyDescent="0.2">
      <c r="K9" s="3"/>
    </row>
    <row r="10" spans="1:13" s="4" customFormat="1" x14ac:dyDescent="0.2">
      <c r="A10" s="4" t="s">
        <v>6</v>
      </c>
      <c r="B10" s="4">
        <v>95458</v>
      </c>
      <c r="C10" s="4">
        <v>56376</v>
      </c>
      <c r="D10" s="5">
        <v>30862</v>
      </c>
      <c r="E10" s="5">
        <v>17233</v>
      </c>
      <c r="F10" s="5">
        <v>4517</v>
      </c>
      <c r="G10" s="5">
        <v>2704</v>
      </c>
      <c r="H10" s="5">
        <v>806</v>
      </c>
      <c r="I10" s="5">
        <v>168</v>
      </c>
      <c r="J10" s="5">
        <v>86</v>
      </c>
      <c r="K10" s="6">
        <v>1.69</v>
      </c>
    </row>
    <row r="11" spans="1:13" s="4" customFormat="1" x14ac:dyDescent="0.2">
      <c r="A11" s="4" t="s">
        <v>7</v>
      </c>
      <c r="B11" s="4">
        <v>11163</v>
      </c>
      <c r="C11" s="4">
        <v>6219</v>
      </c>
      <c r="D11" s="5">
        <v>3020</v>
      </c>
      <c r="E11" s="5">
        <v>2126</v>
      </c>
      <c r="F11" s="5">
        <v>591</v>
      </c>
      <c r="G11" s="5">
        <v>343</v>
      </c>
      <c r="H11" s="5">
        <v>107</v>
      </c>
      <c r="I11" s="5">
        <v>21</v>
      </c>
      <c r="J11" s="5">
        <v>11</v>
      </c>
      <c r="K11" s="6">
        <v>1.79</v>
      </c>
    </row>
    <row r="12" spans="1:13" x14ac:dyDescent="0.2">
      <c r="A12" s="1" t="s">
        <v>8</v>
      </c>
      <c r="B12" s="1">
        <v>6684</v>
      </c>
      <c r="C12" s="1">
        <v>3836</v>
      </c>
      <c r="D12" s="2">
        <v>1981</v>
      </c>
      <c r="E12" s="2">
        <v>1252</v>
      </c>
      <c r="F12" s="2">
        <v>321</v>
      </c>
      <c r="G12" s="2">
        <v>204</v>
      </c>
      <c r="H12" s="2">
        <v>59</v>
      </c>
      <c r="I12" s="2">
        <v>13</v>
      </c>
      <c r="J12" s="2">
        <v>6</v>
      </c>
      <c r="K12" s="3">
        <v>1.74</v>
      </c>
    </row>
    <row r="13" spans="1:13" x14ac:dyDescent="0.2">
      <c r="A13" s="1" t="s">
        <v>9</v>
      </c>
      <c r="B13" s="1">
        <v>396</v>
      </c>
      <c r="C13" s="1">
        <v>236</v>
      </c>
      <c r="D13" s="2">
        <v>122</v>
      </c>
      <c r="E13" s="2">
        <v>83</v>
      </c>
      <c r="F13" s="2">
        <v>20</v>
      </c>
      <c r="G13" s="2">
        <v>7</v>
      </c>
      <c r="H13" s="2">
        <v>4</v>
      </c>
      <c r="I13" s="2" t="s">
        <v>10</v>
      </c>
      <c r="J13" s="2" t="s">
        <v>10</v>
      </c>
      <c r="K13" s="3">
        <v>1.68</v>
      </c>
    </row>
    <row r="14" spans="1:13" x14ac:dyDescent="0.2">
      <c r="A14" s="1" t="s">
        <v>11</v>
      </c>
      <c r="B14" s="1">
        <v>4083</v>
      </c>
      <c r="C14" s="1">
        <v>2147</v>
      </c>
      <c r="D14" s="2">
        <v>917</v>
      </c>
      <c r="E14" s="2">
        <v>791</v>
      </c>
      <c r="F14" s="2">
        <v>250</v>
      </c>
      <c r="G14" s="2">
        <v>132</v>
      </c>
      <c r="H14" s="2">
        <v>44</v>
      </c>
      <c r="I14" s="2">
        <v>8</v>
      </c>
      <c r="J14" s="2">
        <v>5</v>
      </c>
      <c r="K14" s="3">
        <v>1.9</v>
      </c>
    </row>
    <row r="15" spans="1:13" s="4" customFormat="1" x14ac:dyDescent="0.2">
      <c r="A15" s="4" t="s">
        <v>12</v>
      </c>
      <c r="B15" s="4">
        <v>22276</v>
      </c>
      <c r="C15" s="4">
        <v>13340</v>
      </c>
      <c r="D15" s="5">
        <v>7560</v>
      </c>
      <c r="E15" s="5">
        <v>3920</v>
      </c>
      <c r="F15" s="5">
        <v>971</v>
      </c>
      <c r="G15" s="5">
        <v>633</v>
      </c>
      <c r="H15" s="5">
        <v>185</v>
      </c>
      <c r="I15" s="5">
        <v>48</v>
      </c>
      <c r="J15" s="5">
        <v>23</v>
      </c>
      <c r="K15" s="6">
        <v>1.67</v>
      </c>
    </row>
    <row r="16" spans="1:13" x14ac:dyDescent="0.2">
      <c r="A16" s="1" t="s">
        <v>13</v>
      </c>
      <c r="B16" s="1">
        <v>863</v>
      </c>
      <c r="C16" s="1">
        <v>472</v>
      </c>
      <c r="D16" s="2">
        <v>232</v>
      </c>
      <c r="E16" s="2">
        <v>162</v>
      </c>
      <c r="F16" s="2">
        <v>34</v>
      </c>
      <c r="G16" s="2">
        <v>28</v>
      </c>
      <c r="H16" s="2">
        <v>11</v>
      </c>
      <c r="I16" s="2">
        <v>1</v>
      </c>
      <c r="J16" s="2">
        <v>4</v>
      </c>
      <c r="K16" s="3">
        <v>1.83</v>
      </c>
    </row>
    <row r="17" spans="1:11" x14ac:dyDescent="0.2">
      <c r="A17" s="1" t="s">
        <v>14</v>
      </c>
      <c r="B17" s="1">
        <v>8210</v>
      </c>
      <c r="C17" s="1">
        <v>5333</v>
      </c>
      <c r="D17" s="2">
        <v>3289</v>
      </c>
      <c r="E17" s="2">
        <v>1501</v>
      </c>
      <c r="F17" s="2">
        <v>321</v>
      </c>
      <c r="G17" s="2">
        <v>168</v>
      </c>
      <c r="H17" s="2">
        <v>40</v>
      </c>
      <c r="I17" s="2">
        <v>14</v>
      </c>
      <c r="J17" s="2" t="s">
        <v>10</v>
      </c>
      <c r="K17" s="3">
        <v>1.54</v>
      </c>
    </row>
    <row r="18" spans="1:11" x14ac:dyDescent="0.2">
      <c r="A18" s="1" t="s">
        <v>15</v>
      </c>
      <c r="B18" s="1">
        <v>1047</v>
      </c>
      <c r="C18" s="1">
        <v>548</v>
      </c>
      <c r="D18" s="2">
        <v>258</v>
      </c>
      <c r="E18" s="2">
        <v>165</v>
      </c>
      <c r="F18" s="2">
        <v>61</v>
      </c>
      <c r="G18" s="2">
        <v>47</v>
      </c>
      <c r="H18" s="2">
        <v>14</v>
      </c>
      <c r="I18" s="2">
        <v>3</v>
      </c>
      <c r="J18" s="2" t="s">
        <v>10</v>
      </c>
      <c r="K18" s="3">
        <v>1.91</v>
      </c>
    </row>
    <row r="19" spans="1:11" x14ac:dyDescent="0.2">
      <c r="A19" s="1" t="s">
        <v>16</v>
      </c>
      <c r="B19" s="1">
        <v>10141</v>
      </c>
      <c r="C19" s="1">
        <v>5907</v>
      </c>
      <c r="D19" s="2">
        <v>3226</v>
      </c>
      <c r="E19" s="2">
        <v>1796</v>
      </c>
      <c r="F19" s="2">
        <v>439</v>
      </c>
      <c r="G19" s="2">
        <v>316</v>
      </c>
      <c r="H19" s="2">
        <v>97</v>
      </c>
      <c r="I19" s="2">
        <v>19</v>
      </c>
      <c r="J19" s="2">
        <v>14</v>
      </c>
      <c r="K19" s="3">
        <v>1.72</v>
      </c>
    </row>
    <row r="20" spans="1:11" x14ac:dyDescent="0.2">
      <c r="A20" s="1" t="s">
        <v>17</v>
      </c>
      <c r="B20" s="1">
        <v>461</v>
      </c>
      <c r="C20" s="1">
        <v>226</v>
      </c>
      <c r="D20" s="2">
        <v>88</v>
      </c>
      <c r="E20" s="2">
        <v>81</v>
      </c>
      <c r="F20" s="2">
        <v>29</v>
      </c>
      <c r="G20" s="2">
        <v>19</v>
      </c>
      <c r="H20" s="2">
        <v>6</v>
      </c>
      <c r="I20" s="2">
        <v>3</v>
      </c>
      <c r="J20" s="2" t="s">
        <v>10</v>
      </c>
      <c r="K20" s="3">
        <v>2.04</v>
      </c>
    </row>
    <row r="21" spans="1:11" x14ac:dyDescent="0.2">
      <c r="A21" s="1" t="s">
        <v>18</v>
      </c>
      <c r="B21" s="1">
        <v>737</v>
      </c>
      <c r="C21" s="1">
        <v>528</v>
      </c>
      <c r="D21" s="2">
        <v>365</v>
      </c>
      <c r="E21" s="2">
        <v>130</v>
      </c>
      <c r="F21" s="2">
        <v>21</v>
      </c>
      <c r="G21" s="2">
        <v>11</v>
      </c>
      <c r="H21" s="2">
        <v>1</v>
      </c>
      <c r="I21" s="2" t="s">
        <v>10</v>
      </c>
      <c r="J21" s="2" t="s">
        <v>10</v>
      </c>
      <c r="K21" s="3">
        <v>1.4</v>
      </c>
    </row>
    <row r="22" spans="1:11" x14ac:dyDescent="0.2">
      <c r="A22" s="1" t="s">
        <v>19</v>
      </c>
      <c r="B22" s="1">
        <v>817</v>
      </c>
      <c r="C22" s="1">
        <v>326</v>
      </c>
      <c r="D22" s="2">
        <v>102</v>
      </c>
      <c r="E22" s="2">
        <v>85</v>
      </c>
      <c r="F22" s="2">
        <v>66</v>
      </c>
      <c r="G22" s="2">
        <v>44</v>
      </c>
      <c r="H22" s="2">
        <v>16</v>
      </c>
      <c r="I22" s="2">
        <v>8</v>
      </c>
      <c r="J22" s="2">
        <v>5</v>
      </c>
      <c r="K22" s="3">
        <v>2.5099999999999998</v>
      </c>
    </row>
    <row r="23" spans="1:11" s="4" customFormat="1" x14ac:dyDescent="0.2">
      <c r="A23" s="4" t="s">
        <v>20</v>
      </c>
      <c r="B23" s="4">
        <v>28464</v>
      </c>
      <c r="C23" s="4">
        <v>16562</v>
      </c>
      <c r="D23" s="5">
        <v>8853</v>
      </c>
      <c r="E23" s="5">
        <v>5161</v>
      </c>
      <c r="F23" s="5">
        <v>1404</v>
      </c>
      <c r="G23" s="5">
        <v>808</v>
      </c>
      <c r="H23" s="5">
        <v>247</v>
      </c>
      <c r="I23" s="5">
        <v>56</v>
      </c>
      <c r="J23" s="5">
        <v>33</v>
      </c>
      <c r="K23" s="6">
        <v>1.72</v>
      </c>
    </row>
    <row r="24" spans="1:11" x14ac:dyDescent="0.2">
      <c r="A24" s="1" t="s">
        <v>21</v>
      </c>
      <c r="B24" s="1">
        <v>10242</v>
      </c>
      <c r="C24" s="1">
        <v>6500</v>
      </c>
      <c r="D24" s="2">
        <v>3871</v>
      </c>
      <c r="E24" s="2">
        <v>1925</v>
      </c>
      <c r="F24" s="2">
        <v>422</v>
      </c>
      <c r="G24" s="2">
        <v>202</v>
      </c>
      <c r="H24" s="2">
        <v>55</v>
      </c>
      <c r="I24" s="2">
        <v>17</v>
      </c>
      <c r="J24" s="2">
        <v>8</v>
      </c>
      <c r="K24" s="3">
        <v>1.58</v>
      </c>
    </row>
    <row r="25" spans="1:11" x14ac:dyDescent="0.2">
      <c r="A25" s="1" t="s">
        <v>22</v>
      </c>
      <c r="B25" s="1">
        <v>12590</v>
      </c>
      <c r="C25" s="1">
        <v>7465</v>
      </c>
      <c r="D25" s="2">
        <v>3998</v>
      </c>
      <c r="E25" s="2">
        <v>2410</v>
      </c>
      <c r="F25" s="2">
        <v>592</v>
      </c>
      <c r="G25" s="2">
        <v>355</v>
      </c>
      <c r="H25" s="2">
        <v>89</v>
      </c>
      <c r="I25" s="2">
        <v>17</v>
      </c>
      <c r="J25" s="2">
        <v>4</v>
      </c>
      <c r="K25" s="3">
        <v>1.69</v>
      </c>
    </row>
    <row r="26" spans="1:11" x14ac:dyDescent="0.2">
      <c r="A26" s="1" t="s">
        <v>23</v>
      </c>
      <c r="B26" s="1">
        <v>3300</v>
      </c>
      <c r="C26" s="1">
        <v>1463</v>
      </c>
      <c r="D26" s="2">
        <v>524</v>
      </c>
      <c r="E26" s="2">
        <v>462</v>
      </c>
      <c r="F26" s="2">
        <v>239</v>
      </c>
      <c r="G26" s="2">
        <v>135</v>
      </c>
      <c r="H26" s="2">
        <v>69</v>
      </c>
      <c r="I26" s="2">
        <v>15</v>
      </c>
      <c r="J26" s="2">
        <v>19</v>
      </c>
      <c r="K26" s="3">
        <v>2.2599999999999998</v>
      </c>
    </row>
    <row r="27" spans="1:11" x14ac:dyDescent="0.2">
      <c r="A27" s="1" t="s">
        <v>177</v>
      </c>
      <c r="B27" s="2" t="s">
        <v>178</v>
      </c>
      <c r="C27" s="2" t="s">
        <v>178</v>
      </c>
      <c r="D27" s="2" t="s">
        <v>178</v>
      </c>
      <c r="E27" s="2" t="s">
        <v>178</v>
      </c>
      <c r="F27" s="2" t="s">
        <v>178</v>
      </c>
      <c r="G27" s="2" t="s">
        <v>178</v>
      </c>
      <c r="H27" s="2" t="s">
        <v>178</v>
      </c>
      <c r="I27" s="2" t="s">
        <v>178</v>
      </c>
      <c r="J27" s="2" t="s">
        <v>178</v>
      </c>
      <c r="K27" s="2" t="s">
        <v>178</v>
      </c>
    </row>
    <row r="28" spans="1:11" x14ac:dyDescent="0.2">
      <c r="A28" s="1" t="s">
        <v>24</v>
      </c>
      <c r="B28" s="1">
        <v>2312</v>
      </c>
      <c r="C28" s="1">
        <v>1117</v>
      </c>
      <c r="D28" s="2">
        <v>444</v>
      </c>
      <c r="E28" s="2">
        <v>364</v>
      </c>
      <c r="F28" s="2">
        <v>151</v>
      </c>
      <c r="G28" s="2">
        <v>115</v>
      </c>
      <c r="H28" s="2">
        <v>34</v>
      </c>
      <c r="I28" s="2">
        <v>7</v>
      </c>
      <c r="J28" s="2">
        <v>2</v>
      </c>
      <c r="K28" s="3">
        <v>2.0699999999999998</v>
      </c>
    </row>
    <row r="29" spans="1:11" s="4" customFormat="1" x14ac:dyDescent="0.2">
      <c r="A29" s="4" t="s">
        <v>25</v>
      </c>
      <c r="B29" s="4">
        <v>14285</v>
      </c>
      <c r="C29" s="4">
        <v>9091</v>
      </c>
      <c r="D29" s="5">
        <v>5420</v>
      </c>
      <c r="E29" s="5">
        <v>2704</v>
      </c>
      <c r="F29" s="5">
        <v>552</v>
      </c>
      <c r="G29" s="5">
        <v>311</v>
      </c>
      <c r="H29" s="5">
        <v>79</v>
      </c>
      <c r="I29" s="5">
        <v>17</v>
      </c>
      <c r="J29" s="5">
        <v>8</v>
      </c>
      <c r="K29" s="6">
        <v>1.57</v>
      </c>
    </row>
    <row r="30" spans="1:11" x14ac:dyDescent="0.2">
      <c r="A30" s="1" t="s">
        <v>26</v>
      </c>
      <c r="B30" s="1">
        <v>14285</v>
      </c>
      <c r="C30" s="1">
        <v>9091</v>
      </c>
      <c r="D30" s="2">
        <v>5420</v>
      </c>
      <c r="E30" s="2">
        <v>2704</v>
      </c>
      <c r="F30" s="2">
        <v>552</v>
      </c>
      <c r="G30" s="2">
        <v>311</v>
      </c>
      <c r="H30" s="2">
        <v>79</v>
      </c>
      <c r="I30" s="2">
        <v>17</v>
      </c>
      <c r="J30" s="2">
        <v>8</v>
      </c>
      <c r="K30" s="3">
        <v>1.57</v>
      </c>
    </row>
    <row r="31" spans="1:11" s="4" customFormat="1" x14ac:dyDescent="0.2">
      <c r="A31" s="4" t="s">
        <v>27</v>
      </c>
      <c r="B31" s="4">
        <v>19270</v>
      </c>
      <c r="C31" s="4">
        <v>11164</v>
      </c>
      <c r="D31" s="5">
        <v>6009</v>
      </c>
      <c r="E31" s="5">
        <v>3322</v>
      </c>
      <c r="F31" s="5">
        <v>999</v>
      </c>
      <c r="G31" s="5">
        <v>609</v>
      </c>
      <c r="H31" s="5">
        <v>188</v>
      </c>
      <c r="I31" s="5">
        <v>26</v>
      </c>
      <c r="J31" s="5">
        <v>11</v>
      </c>
      <c r="K31" s="6">
        <v>1.73</v>
      </c>
    </row>
    <row r="32" spans="1:11" x14ac:dyDescent="0.2">
      <c r="A32" s="1" t="s">
        <v>28</v>
      </c>
      <c r="B32" s="1">
        <v>19270</v>
      </c>
      <c r="C32" s="1">
        <v>11164</v>
      </c>
      <c r="D32" s="2">
        <v>6009</v>
      </c>
      <c r="E32" s="2">
        <v>3322</v>
      </c>
      <c r="F32" s="2">
        <v>999</v>
      </c>
      <c r="G32" s="2">
        <v>609</v>
      </c>
      <c r="H32" s="2">
        <v>188</v>
      </c>
      <c r="I32" s="2">
        <v>26</v>
      </c>
      <c r="J32" s="2">
        <v>11</v>
      </c>
      <c r="K32" s="3">
        <v>1.73</v>
      </c>
    </row>
    <row r="33" spans="1:11" x14ac:dyDescent="0.2">
      <c r="K33" s="3"/>
    </row>
    <row r="34" spans="1:11" s="4" customFormat="1" x14ac:dyDescent="0.2">
      <c r="A34" s="4" t="s">
        <v>29</v>
      </c>
      <c r="B34" s="4">
        <v>97681</v>
      </c>
      <c r="C34" s="4">
        <v>54139</v>
      </c>
      <c r="D34" s="5">
        <v>27951</v>
      </c>
      <c r="E34" s="5">
        <v>15884</v>
      </c>
      <c r="F34" s="5">
        <v>5332</v>
      </c>
      <c r="G34" s="5">
        <v>3500</v>
      </c>
      <c r="H34" s="5">
        <v>1113</v>
      </c>
      <c r="I34" s="5">
        <v>239</v>
      </c>
      <c r="J34" s="5">
        <v>120</v>
      </c>
      <c r="K34" s="6">
        <v>1.8</v>
      </c>
    </row>
    <row r="35" spans="1:11" s="4" customFormat="1" x14ac:dyDescent="0.2">
      <c r="A35" s="4" t="s">
        <v>30</v>
      </c>
      <c r="B35" s="4">
        <v>14922</v>
      </c>
      <c r="C35" s="4">
        <v>8668</v>
      </c>
      <c r="D35" s="5">
        <v>4831</v>
      </c>
      <c r="E35" s="5">
        <v>2435</v>
      </c>
      <c r="F35" s="5">
        <v>734</v>
      </c>
      <c r="G35" s="5">
        <v>440</v>
      </c>
      <c r="H35" s="5">
        <v>162</v>
      </c>
      <c r="I35" s="5">
        <v>40</v>
      </c>
      <c r="J35" s="5">
        <v>26</v>
      </c>
      <c r="K35" s="6">
        <v>1.72</v>
      </c>
    </row>
    <row r="36" spans="1:11" x14ac:dyDescent="0.2">
      <c r="A36" s="1" t="s">
        <v>31</v>
      </c>
      <c r="B36" s="1">
        <v>6613</v>
      </c>
      <c r="C36" s="1">
        <v>3890</v>
      </c>
      <c r="D36" s="2">
        <v>2273</v>
      </c>
      <c r="E36" s="2">
        <v>1013</v>
      </c>
      <c r="F36" s="2">
        <v>298</v>
      </c>
      <c r="G36" s="2">
        <v>185</v>
      </c>
      <c r="H36" s="2">
        <v>84</v>
      </c>
      <c r="I36" s="2">
        <v>20</v>
      </c>
      <c r="J36" s="2">
        <v>17</v>
      </c>
      <c r="K36" s="3">
        <v>1.7</v>
      </c>
    </row>
    <row r="37" spans="1:11" x14ac:dyDescent="0.2">
      <c r="A37" s="1" t="s">
        <v>32</v>
      </c>
      <c r="B37" s="1">
        <v>6523</v>
      </c>
      <c r="C37" s="1">
        <v>3582</v>
      </c>
      <c r="D37" s="2">
        <v>1792</v>
      </c>
      <c r="E37" s="2">
        <v>1102</v>
      </c>
      <c r="F37" s="2">
        <v>365</v>
      </c>
      <c r="G37" s="2">
        <v>226</v>
      </c>
      <c r="H37" s="2">
        <v>69</v>
      </c>
      <c r="I37" s="2">
        <v>19</v>
      </c>
      <c r="J37" s="2">
        <v>9</v>
      </c>
      <c r="K37" s="3">
        <v>1.82</v>
      </c>
    </row>
    <row r="38" spans="1:11" x14ac:dyDescent="0.2">
      <c r="A38" s="1" t="s">
        <v>33</v>
      </c>
      <c r="B38" s="1">
        <v>1786</v>
      </c>
      <c r="C38" s="1">
        <v>1196</v>
      </c>
      <c r="D38" s="2">
        <v>766</v>
      </c>
      <c r="E38" s="2">
        <v>320</v>
      </c>
      <c r="F38" s="2">
        <v>71</v>
      </c>
      <c r="G38" s="2">
        <v>29</v>
      </c>
      <c r="H38" s="2">
        <v>9</v>
      </c>
      <c r="I38" s="2">
        <v>1</v>
      </c>
      <c r="J38" s="2" t="s">
        <v>10</v>
      </c>
      <c r="K38" s="3">
        <v>1.49</v>
      </c>
    </row>
    <row r="39" spans="1:11" s="4" customFormat="1" x14ac:dyDescent="0.2">
      <c r="A39" s="4" t="s">
        <v>34</v>
      </c>
      <c r="B39" s="4">
        <v>16950</v>
      </c>
      <c r="C39" s="4">
        <v>9509</v>
      </c>
      <c r="D39" s="5">
        <v>5036</v>
      </c>
      <c r="E39" s="5">
        <v>2765</v>
      </c>
      <c r="F39" s="5">
        <v>822</v>
      </c>
      <c r="G39" s="5">
        <v>599</v>
      </c>
      <c r="H39" s="5">
        <v>229</v>
      </c>
      <c r="I39" s="5">
        <v>44</v>
      </c>
      <c r="J39" s="5">
        <v>14</v>
      </c>
      <c r="K39" s="6">
        <v>1.78</v>
      </c>
    </row>
    <row r="40" spans="1:11" x14ac:dyDescent="0.2">
      <c r="A40" s="1" t="s">
        <v>35</v>
      </c>
      <c r="B40" s="1">
        <v>8290</v>
      </c>
      <c r="C40" s="1">
        <v>4665</v>
      </c>
      <c r="D40" s="2">
        <v>2453</v>
      </c>
      <c r="E40" s="2">
        <v>1399</v>
      </c>
      <c r="F40" s="2">
        <v>397</v>
      </c>
      <c r="G40" s="2">
        <v>279</v>
      </c>
      <c r="H40" s="2">
        <v>106</v>
      </c>
      <c r="I40" s="2">
        <v>22</v>
      </c>
      <c r="J40" s="2">
        <v>9</v>
      </c>
      <c r="K40" s="3">
        <v>1.78</v>
      </c>
    </row>
    <row r="41" spans="1:11" x14ac:dyDescent="0.2">
      <c r="A41" s="1" t="s">
        <v>36</v>
      </c>
      <c r="B41" s="1">
        <v>473</v>
      </c>
      <c r="C41" s="1">
        <v>183</v>
      </c>
      <c r="D41" s="2">
        <v>42</v>
      </c>
      <c r="E41" s="2">
        <v>69</v>
      </c>
      <c r="F41" s="2">
        <v>24</v>
      </c>
      <c r="G41" s="2">
        <v>25</v>
      </c>
      <c r="H41" s="2">
        <v>20</v>
      </c>
      <c r="I41" s="2">
        <v>2</v>
      </c>
      <c r="J41" s="2">
        <v>1</v>
      </c>
      <c r="K41" s="3">
        <v>2.58</v>
      </c>
    </row>
    <row r="42" spans="1:11" x14ac:dyDescent="0.2">
      <c r="A42" s="1" t="s">
        <v>37</v>
      </c>
      <c r="B42" s="1">
        <v>1145</v>
      </c>
      <c r="C42" s="1">
        <v>499</v>
      </c>
      <c r="D42" s="2">
        <v>166</v>
      </c>
      <c r="E42" s="2">
        <v>168</v>
      </c>
      <c r="F42" s="2">
        <v>59</v>
      </c>
      <c r="G42" s="2">
        <v>73</v>
      </c>
      <c r="H42" s="2">
        <v>24</v>
      </c>
      <c r="I42" s="2">
        <v>9</v>
      </c>
      <c r="J42" s="2" t="s">
        <v>10</v>
      </c>
      <c r="K42" s="3">
        <v>2.29</v>
      </c>
    </row>
    <row r="43" spans="1:11" x14ac:dyDescent="0.2">
      <c r="A43" s="1" t="s">
        <v>38</v>
      </c>
      <c r="B43" s="1">
        <v>4615</v>
      </c>
      <c r="C43" s="1">
        <v>2839</v>
      </c>
      <c r="D43" s="2">
        <v>1698</v>
      </c>
      <c r="E43" s="2">
        <v>746</v>
      </c>
      <c r="F43" s="2">
        <v>215</v>
      </c>
      <c r="G43" s="2">
        <v>133</v>
      </c>
      <c r="H43" s="2">
        <v>41</v>
      </c>
      <c r="I43" s="2">
        <v>5</v>
      </c>
      <c r="J43" s="2">
        <v>1</v>
      </c>
      <c r="K43" s="3">
        <v>1.63</v>
      </c>
    </row>
    <row r="44" spans="1:11" x14ac:dyDescent="0.2">
      <c r="A44" s="1" t="s">
        <v>39</v>
      </c>
      <c r="B44" s="1">
        <v>1238</v>
      </c>
      <c r="C44" s="1">
        <v>749</v>
      </c>
      <c r="D44" s="2">
        <v>440</v>
      </c>
      <c r="E44" s="2">
        <v>208</v>
      </c>
      <c r="F44" s="2">
        <v>47</v>
      </c>
      <c r="G44" s="2">
        <v>35</v>
      </c>
      <c r="H44" s="2">
        <v>15</v>
      </c>
      <c r="I44" s="2">
        <v>2</v>
      </c>
      <c r="J44" s="2">
        <v>2</v>
      </c>
      <c r="K44" s="3">
        <v>1.65</v>
      </c>
    </row>
    <row r="45" spans="1:11" x14ac:dyDescent="0.2">
      <c r="A45" s="1" t="s">
        <v>40</v>
      </c>
      <c r="B45" s="1">
        <v>1189</v>
      </c>
      <c r="C45" s="1">
        <v>574</v>
      </c>
      <c r="D45" s="2">
        <v>237</v>
      </c>
      <c r="E45" s="2">
        <v>175</v>
      </c>
      <c r="F45" s="2">
        <v>80</v>
      </c>
      <c r="G45" s="2">
        <v>54</v>
      </c>
      <c r="H45" s="2">
        <v>23</v>
      </c>
      <c r="I45" s="2">
        <v>4</v>
      </c>
      <c r="J45" s="2">
        <v>1</v>
      </c>
      <c r="K45" s="3">
        <v>2.0699999999999998</v>
      </c>
    </row>
    <row r="46" spans="1:11" s="4" customFormat="1" x14ac:dyDescent="0.2">
      <c r="A46" s="4" t="s">
        <v>41</v>
      </c>
      <c r="B46" s="4">
        <v>24894</v>
      </c>
      <c r="C46" s="4">
        <v>15369</v>
      </c>
      <c r="D46" s="5">
        <v>9208</v>
      </c>
      <c r="E46" s="5">
        <v>4046</v>
      </c>
      <c r="F46" s="5">
        <v>1183</v>
      </c>
      <c r="G46" s="5">
        <v>688</v>
      </c>
      <c r="H46" s="5">
        <v>193</v>
      </c>
      <c r="I46" s="5">
        <v>38</v>
      </c>
      <c r="J46" s="5">
        <v>13</v>
      </c>
      <c r="K46" s="6">
        <v>1.62</v>
      </c>
    </row>
    <row r="47" spans="1:11" x14ac:dyDescent="0.2">
      <c r="A47" s="1" t="s">
        <v>42</v>
      </c>
      <c r="B47" s="1">
        <v>11691</v>
      </c>
      <c r="C47" s="1">
        <v>7339</v>
      </c>
      <c r="D47" s="2">
        <v>4545</v>
      </c>
      <c r="E47" s="2">
        <v>1829</v>
      </c>
      <c r="F47" s="2">
        <v>527</v>
      </c>
      <c r="G47" s="2">
        <v>316</v>
      </c>
      <c r="H47" s="2">
        <v>98</v>
      </c>
      <c r="I47" s="2">
        <v>17</v>
      </c>
      <c r="J47" s="2">
        <v>7</v>
      </c>
      <c r="K47" s="3">
        <v>1.59</v>
      </c>
    </row>
    <row r="48" spans="1:11" x14ac:dyDescent="0.2">
      <c r="A48" s="1" t="s">
        <v>43</v>
      </c>
      <c r="B48" s="1">
        <v>836</v>
      </c>
      <c r="C48" s="1">
        <v>550</v>
      </c>
      <c r="D48" s="2">
        <v>349</v>
      </c>
      <c r="E48" s="2">
        <v>151</v>
      </c>
      <c r="F48" s="2">
        <v>25</v>
      </c>
      <c r="G48" s="2">
        <v>17</v>
      </c>
      <c r="H48" s="2">
        <v>6</v>
      </c>
      <c r="I48" s="2">
        <v>2</v>
      </c>
      <c r="J48" s="2" t="s">
        <v>10</v>
      </c>
      <c r="K48" s="3">
        <v>1.52</v>
      </c>
    </row>
    <row r="49" spans="1:11" x14ac:dyDescent="0.2">
      <c r="A49" s="1" t="s">
        <v>44</v>
      </c>
      <c r="B49" s="1">
        <v>8429</v>
      </c>
      <c r="C49" s="1">
        <v>5225</v>
      </c>
      <c r="D49" s="2">
        <v>3113</v>
      </c>
      <c r="E49" s="2">
        <v>1421</v>
      </c>
      <c r="F49" s="2">
        <v>387</v>
      </c>
      <c r="G49" s="2">
        <v>230</v>
      </c>
      <c r="H49" s="2">
        <v>58</v>
      </c>
      <c r="I49" s="2">
        <v>12</v>
      </c>
      <c r="J49" s="2">
        <v>4</v>
      </c>
      <c r="K49" s="3">
        <v>1.61</v>
      </c>
    </row>
    <row r="50" spans="1:11" x14ac:dyDescent="0.2">
      <c r="A50" s="1" t="s">
        <v>45</v>
      </c>
      <c r="B50" s="1">
        <v>3938</v>
      </c>
      <c r="C50" s="1">
        <v>2255</v>
      </c>
      <c r="D50" s="2">
        <v>1201</v>
      </c>
      <c r="E50" s="2">
        <v>645</v>
      </c>
      <c r="F50" s="2">
        <v>244</v>
      </c>
      <c r="G50" s="2">
        <v>125</v>
      </c>
      <c r="H50" s="2">
        <v>31</v>
      </c>
      <c r="I50" s="2">
        <v>7</v>
      </c>
      <c r="J50" s="2">
        <v>2</v>
      </c>
      <c r="K50" s="3">
        <v>1.75</v>
      </c>
    </row>
    <row r="51" spans="1:11" s="4" customFormat="1" x14ac:dyDescent="0.2">
      <c r="A51" s="4" t="s">
        <v>46</v>
      </c>
      <c r="B51" s="4">
        <v>14908</v>
      </c>
      <c r="C51" s="4">
        <v>7862</v>
      </c>
      <c r="D51" s="5">
        <v>3671</v>
      </c>
      <c r="E51" s="5">
        <v>2485</v>
      </c>
      <c r="F51" s="5">
        <v>887</v>
      </c>
      <c r="G51" s="5">
        <v>589</v>
      </c>
      <c r="H51" s="5">
        <v>166</v>
      </c>
      <c r="I51" s="5">
        <v>43</v>
      </c>
      <c r="J51" s="5">
        <v>21</v>
      </c>
      <c r="K51" s="6">
        <v>1.9</v>
      </c>
    </row>
    <row r="52" spans="1:11" x14ac:dyDescent="0.2">
      <c r="A52" s="1" t="s">
        <v>47</v>
      </c>
      <c r="B52" s="1">
        <v>4752</v>
      </c>
      <c r="C52" s="1">
        <v>2493</v>
      </c>
      <c r="D52" s="2">
        <v>1164</v>
      </c>
      <c r="E52" s="2">
        <v>746</v>
      </c>
      <c r="F52" s="2">
        <v>327</v>
      </c>
      <c r="G52" s="2">
        <v>187</v>
      </c>
      <c r="H52" s="2">
        <v>52</v>
      </c>
      <c r="I52" s="2">
        <v>13</v>
      </c>
      <c r="J52" s="2">
        <v>4</v>
      </c>
      <c r="K52" s="3">
        <v>1.91</v>
      </c>
    </row>
    <row r="53" spans="1:11" x14ac:dyDescent="0.2">
      <c r="A53" s="1" t="s">
        <v>48</v>
      </c>
      <c r="B53" s="1">
        <v>1807</v>
      </c>
      <c r="C53" s="1">
        <v>1146</v>
      </c>
      <c r="D53" s="2">
        <v>688</v>
      </c>
      <c r="E53" s="2">
        <v>325</v>
      </c>
      <c r="F53" s="2">
        <v>76</v>
      </c>
      <c r="G53" s="2">
        <v>48</v>
      </c>
      <c r="H53" s="2">
        <v>8</v>
      </c>
      <c r="I53" s="2" t="s">
        <v>10</v>
      </c>
      <c r="J53" s="2">
        <v>1</v>
      </c>
      <c r="K53" s="3">
        <v>1.58</v>
      </c>
    </row>
    <row r="54" spans="1:11" x14ac:dyDescent="0.2">
      <c r="A54" s="1" t="s">
        <v>49</v>
      </c>
      <c r="B54" s="1">
        <v>1078</v>
      </c>
      <c r="C54" s="1">
        <v>519</v>
      </c>
      <c r="D54" s="2">
        <v>199</v>
      </c>
      <c r="E54" s="2">
        <v>176</v>
      </c>
      <c r="F54" s="2">
        <v>67</v>
      </c>
      <c r="G54" s="2">
        <v>65</v>
      </c>
      <c r="H54" s="2">
        <v>7</v>
      </c>
      <c r="I54" s="2">
        <v>4</v>
      </c>
      <c r="J54" s="2">
        <v>1</v>
      </c>
      <c r="K54" s="3">
        <v>2.08</v>
      </c>
    </row>
    <row r="55" spans="1:11" x14ac:dyDescent="0.2">
      <c r="A55" s="1" t="s">
        <v>50</v>
      </c>
      <c r="B55" s="1">
        <v>4546</v>
      </c>
      <c r="C55" s="1">
        <v>2381</v>
      </c>
      <c r="D55" s="2">
        <v>1102</v>
      </c>
      <c r="E55" s="2">
        <v>770</v>
      </c>
      <c r="F55" s="2">
        <v>252</v>
      </c>
      <c r="G55" s="2">
        <v>169</v>
      </c>
      <c r="H55" s="2">
        <v>64</v>
      </c>
      <c r="I55" s="2">
        <v>17</v>
      </c>
      <c r="J55" s="2">
        <v>7</v>
      </c>
      <c r="K55" s="3">
        <v>1.91</v>
      </c>
    </row>
    <row r="56" spans="1:11" x14ac:dyDescent="0.2">
      <c r="A56" s="1" t="s">
        <v>51</v>
      </c>
      <c r="B56" s="1">
        <v>367</v>
      </c>
      <c r="C56" s="1">
        <v>139</v>
      </c>
      <c r="D56" s="2">
        <v>33</v>
      </c>
      <c r="E56" s="2">
        <v>38</v>
      </c>
      <c r="F56" s="2">
        <v>30</v>
      </c>
      <c r="G56" s="2">
        <v>24</v>
      </c>
      <c r="H56" s="2">
        <v>12</v>
      </c>
      <c r="I56" s="2">
        <v>2</v>
      </c>
      <c r="J56" s="2" t="s">
        <v>10</v>
      </c>
      <c r="K56" s="3">
        <v>2.64</v>
      </c>
    </row>
    <row r="57" spans="1:11" x14ac:dyDescent="0.2">
      <c r="A57" s="1" t="s">
        <v>52</v>
      </c>
      <c r="B57" s="1">
        <v>2358</v>
      </c>
      <c r="C57" s="1">
        <v>1184</v>
      </c>
      <c r="D57" s="2">
        <v>485</v>
      </c>
      <c r="E57" s="2">
        <v>430</v>
      </c>
      <c r="F57" s="2">
        <v>135</v>
      </c>
      <c r="G57" s="2">
        <v>96</v>
      </c>
      <c r="H57" s="2">
        <v>23</v>
      </c>
      <c r="I57" s="2">
        <v>7</v>
      </c>
      <c r="J57" s="2">
        <v>8</v>
      </c>
      <c r="K57" s="3">
        <v>1.99</v>
      </c>
    </row>
    <row r="58" spans="1:11" s="4" customFormat="1" x14ac:dyDescent="0.2">
      <c r="A58" s="4" t="s">
        <v>53</v>
      </c>
      <c r="B58" s="4">
        <v>26007</v>
      </c>
      <c r="C58" s="4">
        <v>12731</v>
      </c>
      <c r="D58" s="5">
        <v>5205</v>
      </c>
      <c r="E58" s="5">
        <v>4153</v>
      </c>
      <c r="F58" s="5">
        <v>1706</v>
      </c>
      <c r="G58" s="5">
        <v>1184</v>
      </c>
      <c r="H58" s="5">
        <v>363</v>
      </c>
      <c r="I58" s="5">
        <v>74</v>
      </c>
      <c r="J58" s="5">
        <v>46</v>
      </c>
      <c r="K58" s="6">
        <v>2.04</v>
      </c>
    </row>
    <row r="59" spans="1:11" x14ac:dyDescent="0.2">
      <c r="A59" s="1" t="s">
        <v>54</v>
      </c>
      <c r="B59" s="1">
        <v>12478</v>
      </c>
      <c r="C59" s="1">
        <v>6867</v>
      </c>
      <c r="D59" s="2">
        <v>3503</v>
      </c>
      <c r="E59" s="2">
        <v>2017</v>
      </c>
      <c r="F59" s="2">
        <v>729</v>
      </c>
      <c r="G59" s="2">
        <v>449</v>
      </c>
      <c r="H59" s="2">
        <v>120</v>
      </c>
      <c r="I59" s="2">
        <v>20</v>
      </c>
      <c r="J59" s="2">
        <v>29</v>
      </c>
      <c r="K59" s="3">
        <v>1.82</v>
      </c>
    </row>
    <row r="60" spans="1:11" x14ac:dyDescent="0.2">
      <c r="A60" s="1" t="s">
        <v>55</v>
      </c>
      <c r="B60" s="1">
        <v>2454</v>
      </c>
      <c r="C60" s="1">
        <v>942</v>
      </c>
      <c r="D60" s="2">
        <v>223</v>
      </c>
      <c r="E60" s="2">
        <v>290</v>
      </c>
      <c r="F60" s="2">
        <v>169</v>
      </c>
      <c r="G60" s="2">
        <v>173</v>
      </c>
      <c r="H60" s="2">
        <v>72</v>
      </c>
      <c r="I60" s="2">
        <v>13</v>
      </c>
      <c r="J60" s="2">
        <v>2</v>
      </c>
      <c r="K60" s="3">
        <v>2.61</v>
      </c>
    </row>
    <row r="61" spans="1:11" x14ac:dyDescent="0.2">
      <c r="A61" s="1" t="s">
        <v>56</v>
      </c>
      <c r="B61" s="1">
        <v>8208</v>
      </c>
      <c r="C61" s="1">
        <v>3843</v>
      </c>
      <c r="D61" s="2">
        <v>1320</v>
      </c>
      <c r="E61" s="2">
        <v>1421</v>
      </c>
      <c r="F61" s="2">
        <v>580</v>
      </c>
      <c r="G61" s="2">
        <v>366</v>
      </c>
      <c r="H61" s="2">
        <v>119</v>
      </c>
      <c r="I61" s="2">
        <v>29</v>
      </c>
      <c r="J61" s="2">
        <v>8</v>
      </c>
      <c r="K61" s="3">
        <v>2.14</v>
      </c>
    </row>
    <row r="62" spans="1:11" x14ac:dyDescent="0.2">
      <c r="A62" s="1" t="s">
        <v>57</v>
      </c>
      <c r="B62" s="1">
        <v>2867</v>
      </c>
      <c r="C62" s="1">
        <v>1079</v>
      </c>
      <c r="D62" s="2">
        <v>159</v>
      </c>
      <c r="E62" s="2">
        <v>425</v>
      </c>
      <c r="F62" s="2">
        <v>228</v>
      </c>
      <c r="G62" s="2">
        <v>196</v>
      </c>
      <c r="H62" s="2">
        <v>52</v>
      </c>
      <c r="I62" s="2">
        <v>12</v>
      </c>
      <c r="J62" s="2">
        <v>7</v>
      </c>
      <c r="K62" s="3">
        <v>2.66</v>
      </c>
    </row>
    <row r="63" spans="1:11" x14ac:dyDescent="0.2">
      <c r="K63" s="3"/>
    </row>
    <row r="64" spans="1:11" s="4" customFormat="1" x14ac:dyDescent="0.2">
      <c r="A64" s="4" t="s">
        <v>58</v>
      </c>
      <c r="B64" s="4">
        <v>72569</v>
      </c>
      <c r="C64" s="4">
        <v>47361</v>
      </c>
      <c r="D64" s="5">
        <v>29915</v>
      </c>
      <c r="E64" s="5">
        <v>12569</v>
      </c>
      <c r="F64" s="5">
        <v>2925</v>
      </c>
      <c r="G64" s="5">
        <v>1357</v>
      </c>
      <c r="H64" s="5">
        <v>410</v>
      </c>
      <c r="I64" s="5">
        <v>113</v>
      </c>
      <c r="J64" s="5">
        <v>72</v>
      </c>
      <c r="K64" s="6">
        <v>1.53</v>
      </c>
    </row>
    <row r="65" spans="1:11" s="4" customFormat="1" x14ac:dyDescent="0.2">
      <c r="A65" s="4" t="s">
        <v>59</v>
      </c>
      <c r="B65" s="4">
        <v>24497</v>
      </c>
      <c r="C65" s="4">
        <v>17450</v>
      </c>
      <c r="D65" s="5">
        <v>11924</v>
      </c>
      <c r="E65" s="5">
        <v>4446</v>
      </c>
      <c r="F65" s="5">
        <v>754</v>
      </c>
      <c r="G65" s="5">
        <v>248</v>
      </c>
      <c r="H65" s="5">
        <v>52</v>
      </c>
      <c r="I65" s="5">
        <v>19</v>
      </c>
      <c r="J65" s="5">
        <v>7</v>
      </c>
      <c r="K65" s="6">
        <v>1.4</v>
      </c>
    </row>
    <row r="66" spans="1:11" x14ac:dyDescent="0.2">
      <c r="A66" s="1" t="s">
        <v>60</v>
      </c>
      <c r="B66" s="1">
        <v>6965</v>
      </c>
      <c r="C66" s="1">
        <v>4506</v>
      </c>
      <c r="D66" s="2">
        <v>2730</v>
      </c>
      <c r="E66" s="2">
        <v>1329</v>
      </c>
      <c r="F66" s="2">
        <v>287</v>
      </c>
      <c r="G66" s="2">
        <v>113</v>
      </c>
      <c r="H66" s="2">
        <v>28</v>
      </c>
      <c r="I66" s="2">
        <v>13</v>
      </c>
      <c r="J66" s="2">
        <v>6</v>
      </c>
      <c r="K66" s="3">
        <v>1.55</v>
      </c>
    </row>
    <row r="67" spans="1:11" x14ac:dyDescent="0.2">
      <c r="A67" s="1" t="s">
        <v>61</v>
      </c>
      <c r="B67" s="1">
        <v>2276</v>
      </c>
      <c r="C67" s="1">
        <v>1504</v>
      </c>
      <c r="D67" s="2">
        <v>918</v>
      </c>
      <c r="E67" s="2">
        <v>456</v>
      </c>
      <c r="F67" s="2">
        <v>88</v>
      </c>
      <c r="G67" s="2">
        <v>31</v>
      </c>
      <c r="H67" s="2">
        <v>8</v>
      </c>
      <c r="I67" s="2">
        <v>3</v>
      </c>
      <c r="J67" s="2" t="s">
        <v>10</v>
      </c>
      <c r="K67" s="3">
        <v>1.51</v>
      </c>
    </row>
    <row r="68" spans="1:11" x14ac:dyDescent="0.2">
      <c r="A68" s="1" t="s">
        <v>62</v>
      </c>
      <c r="B68" s="1">
        <v>8539</v>
      </c>
      <c r="C68" s="1">
        <v>6225</v>
      </c>
      <c r="D68" s="2">
        <v>4344</v>
      </c>
      <c r="E68" s="2">
        <v>1550</v>
      </c>
      <c r="F68" s="2">
        <v>246</v>
      </c>
      <c r="G68" s="2">
        <v>73</v>
      </c>
      <c r="H68" s="2">
        <v>8</v>
      </c>
      <c r="I68" s="2">
        <v>3</v>
      </c>
      <c r="J68" s="2">
        <v>1</v>
      </c>
      <c r="K68" s="3">
        <v>1.37</v>
      </c>
    </row>
    <row r="69" spans="1:11" x14ac:dyDescent="0.2">
      <c r="A69" s="1" t="s">
        <v>63</v>
      </c>
      <c r="B69" s="1">
        <v>6717</v>
      </c>
      <c r="C69" s="1">
        <v>5215</v>
      </c>
      <c r="D69" s="2">
        <v>3932</v>
      </c>
      <c r="E69" s="2">
        <v>1111</v>
      </c>
      <c r="F69" s="2">
        <v>133</v>
      </c>
      <c r="G69" s="2">
        <v>31</v>
      </c>
      <c r="H69" s="2">
        <v>8</v>
      </c>
      <c r="I69" s="2" t="s">
        <v>10</v>
      </c>
      <c r="J69" s="2" t="s">
        <v>10</v>
      </c>
      <c r="K69" s="3">
        <v>1.29</v>
      </c>
    </row>
    <row r="70" spans="1:11" s="4" customFormat="1" x14ac:dyDescent="0.2">
      <c r="A70" s="4" t="s">
        <v>64</v>
      </c>
      <c r="B70" s="4">
        <v>11438</v>
      </c>
      <c r="C70" s="4">
        <v>8745</v>
      </c>
      <c r="D70" s="5">
        <v>6541</v>
      </c>
      <c r="E70" s="5">
        <v>1841</v>
      </c>
      <c r="F70" s="5">
        <v>264</v>
      </c>
      <c r="G70" s="5">
        <v>79</v>
      </c>
      <c r="H70" s="5">
        <v>15</v>
      </c>
      <c r="I70" s="5">
        <v>3</v>
      </c>
      <c r="J70" s="5">
        <v>2</v>
      </c>
      <c r="K70" s="6">
        <v>1.31</v>
      </c>
    </row>
    <row r="71" spans="1:11" x14ac:dyDescent="0.2">
      <c r="A71" s="1" t="s">
        <v>65</v>
      </c>
      <c r="B71" s="1">
        <v>7224</v>
      </c>
      <c r="C71" s="1">
        <v>5577</v>
      </c>
      <c r="D71" s="2">
        <v>4207</v>
      </c>
      <c r="E71" s="2">
        <v>1163</v>
      </c>
      <c r="F71" s="2">
        <v>156</v>
      </c>
      <c r="G71" s="2">
        <v>38</v>
      </c>
      <c r="H71" s="2">
        <v>9</v>
      </c>
      <c r="I71" s="2">
        <v>2</v>
      </c>
      <c r="J71" s="2">
        <v>2</v>
      </c>
      <c r="K71" s="3">
        <v>1.3</v>
      </c>
    </row>
    <row r="72" spans="1:11" x14ac:dyDescent="0.2">
      <c r="A72" s="1" t="s">
        <v>66</v>
      </c>
      <c r="B72" s="1">
        <v>4214</v>
      </c>
      <c r="C72" s="1">
        <v>3168</v>
      </c>
      <c r="D72" s="2">
        <v>2334</v>
      </c>
      <c r="E72" s="2">
        <v>678</v>
      </c>
      <c r="F72" s="2">
        <v>108</v>
      </c>
      <c r="G72" s="2">
        <v>41</v>
      </c>
      <c r="H72" s="2">
        <v>6</v>
      </c>
      <c r="I72" s="2">
        <v>1</v>
      </c>
      <c r="J72" s="2" t="s">
        <v>10</v>
      </c>
      <c r="K72" s="3">
        <v>1.33</v>
      </c>
    </row>
    <row r="73" spans="1:11" s="4" customFormat="1" x14ac:dyDescent="0.2">
      <c r="A73" s="4" t="s">
        <v>67</v>
      </c>
      <c r="B73" s="4">
        <v>10497</v>
      </c>
      <c r="C73" s="4">
        <v>7058</v>
      </c>
      <c r="D73" s="5">
        <v>4577</v>
      </c>
      <c r="E73" s="5">
        <v>1867</v>
      </c>
      <c r="F73" s="5">
        <v>386</v>
      </c>
      <c r="G73" s="5">
        <v>164</v>
      </c>
      <c r="H73" s="5">
        <v>39</v>
      </c>
      <c r="I73" s="5">
        <v>14</v>
      </c>
      <c r="J73" s="5">
        <v>11</v>
      </c>
      <c r="K73" s="6">
        <v>1.49</v>
      </c>
    </row>
    <row r="74" spans="1:11" x14ac:dyDescent="0.2">
      <c r="A74" s="1" t="s">
        <v>68</v>
      </c>
      <c r="B74" s="1">
        <v>3478</v>
      </c>
      <c r="C74" s="1">
        <v>2208</v>
      </c>
      <c r="D74" s="2">
        <v>1381</v>
      </c>
      <c r="E74" s="2">
        <v>571</v>
      </c>
      <c r="F74" s="2">
        <v>138</v>
      </c>
      <c r="G74" s="2">
        <v>79</v>
      </c>
      <c r="H74" s="2">
        <v>24</v>
      </c>
      <c r="I74" s="2">
        <v>8</v>
      </c>
      <c r="J74" s="2">
        <v>7</v>
      </c>
      <c r="K74" s="3">
        <v>1.58</v>
      </c>
    </row>
    <row r="75" spans="1:11" x14ac:dyDescent="0.2">
      <c r="A75" s="1" t="s">
        <v>69</v>
      </c>
      <c r="B75" s="1">
        <v>7019</v>
      </c>
      <c r="C75" s="1">
        <v>4850</v>
      </c>
      <c r="D75" s="2">
        <v>3196</v>
      </c>
      <c r="E75" s="2">
        <v>1296</v>
      </c>
      <c r="F75" s="2">
        <v>248</v>
      </c>
      <c r="G75" s="2">
        <v>85</v>
      </c>
      <c r="H75" s="2">
        <v>15</v>
      </c>
      <c r="I75" s="2">
        <v>6</v>
      </c>
      <c r="J75" s="2">
        <v>4</v>
      </c>
      <c r="K75" s="3">
        <v>1.45</v>
      </c>
    </row>
    <row r="76" spans="1:11" s="4" customFormat="1" x14ac:dyDescent="0.2">
      <c r="A76" s="4" t="s">
        <v>70</v>
      </c>
      <c r="B76" s="4">
        <v>8214</v>
      </c>
      <c r="C76" s="4">
        <v>4469</v>
      </c>
      <c r="D76" s="5">
        <v>2119</v>
      </c>
      <c r="E76" s="5">
        <v>1514</v>
      </c>
      <c r="F76" s="5">
        <v>492</v>
      </c>
      <c r="G76" s="5">
        <v>223</v>
      </c>
      <c r="H76" s="5">
        <v>79</v>
      </c>
      <c r="I76" s="5">
        <v>19</v>
      </c>
      <c r="J76" s="5">
        <v>23</v>
      </c>
      <c r="K76" s="6">
        <v>1.84</v>
      </c>
    </row>
    <row r="77" spans="1:11" x14ac:dyDescent="0.2">
      <c r="A77" s="1" t="s">
        <v>71</v>
      </c>
      <c r="B77" s="1">
        <v>4329</v>
      </c>
      <c r="C77" s="1">
        <v>2242</v>
      </c>
      <c r="D77" s="2">
        <v>946</v>
      </c>
      <c r="E77" s="2">
        <v>807</v>
      </c>
      <c r="F77" s="2">
        <v>288</v>
      </c>
      <c r="G77" s="2">
        <v>138</v>
      </c>
      <c r="H77" s="2">
        <v>46</v>
      </c>
      <c r="I77" s="2">
        <v>7</v>
      </c>
      <c r="J77" s="2">
        <v>10</v>
      </c>
      <c r="K77" s="3">
        <v>1.93</v>
      </c>
    </row>
    <row r="78" spans="1:11" x14ac:dyDescent="0.2">
      <c r="A78" s="1" t="s">
        <v>72</v>
      </c>
      <c r="B78" s="1">
        <v>3744</v>
      </c>
      <c r="C78" s="1">
        <v>2155</v>
      </c>
      <c r="D78" s="2">
        <v>1141</v>
      </c>
      <c r="E78" s="2">
        <v>683</v>
      </c>
      <c r="F78" s="2">
        <v>198</v>
      </c>
      <c r="G78" s="2">
        <v>78</v>
      </c>
      <c r="H78" s="2">
        <v>30</v>
      </c>
      <c r="I78" s="2">
        <v>12</v>
      </c>
      <c r="J78" s="2">
        <v>13</v>
      </c>
      <c r="K78" s="3">
        <v>1.74</v>
      </c>
    </row>
    <row r="79" spans="1:11" x14ac:dyDescent="0.2">
      <c r="A79" s="1" t="s">
        <v>73</v>
      </c>
      <c r="B79" s="1">
        <v>141</v>
      </c>
      <c r="C79" s="1">
        <v>72</v>
      </c>
      <c r="D79" s="2">
        <v>32</v>
      </c>
      <c r="E79" s="2">
        <v>24</v>
      </c>
      <c r="F79" s="2">
        <v>6</v>
      </c>
      <c r="G79" s="2">
        <v>7</v>
      </c>
      <c r="H79" s="2">
        <v>3</v>
      </c>
      <c r="I79" s="2" t="s">
        <v>10</v>
      </c>
      <c r="J79" s="2" t="s">
        <v>10</v>
      </c>
      <c r="K79" s="3">
        <v>1.96</v>
      </c>
    </row>
    <row r="80" spans="1:11" s="4" customFormat="1" x14ac:dyDescent="0.2">
      <c r="A80" s="4" t="s">
        <v>74</v>
      </c>
      <c r="B80" s="4">
        <v>17923</v>
      </c>
      <c r="C80" s="4">
        <v>9639</v>
      </c>
      <c r="D80" s="5">
        <v>4754</v>
      </c>
      <c r="E80" s="5">
        <v>2901</v>
      </c>
      <c r="F80" s="5">
        <v>1029</v>
      </c>
      <c r="G80" s="5">
        <v>643</v>
      </c>
      <c r="H80" s="5">
        <v>225</v>
      </c>
      <c r="I80" s="5">
        <v>58</v>
      </c>
      <c r="J80" s="5">
        <v>29</v>
      </c>
      <c r="K80" s="6">
        <v>1.86</v>
      </c>
    </row>
    <row r="81" spans="1:11" x14ac:dyDescent="0.2">
      <c r="A81" s="1" t="s">
        <v>75</v>
      </c>
      <c r="B81" s="1">
        <v>3758</v>
      </c>
      <c r="C81" s="1">
        <v>1976</v>
      </c>
      <c r="D81" s="2">
        <v>916</v>
      </c>
      <c r="E81" s="2">
        <v>634</v>
      </c>
      <c r="F81" s="2">
        <v>225</v>
      </c>
      <c r="G81" s="2">
        <v>137</v>
      </c>
      <c r="H81" s="2">
        <v>47</v>
      </c>
      <c r="I81" s="2">
        <v>9</v>
      </c>
      <c r="J81" s="2">
        <v>8</v>
      </c>
      <c r="K81" s="3">
        <v>1.9</v>
      </c>
    </row>
    <row r="82" spans="1:11" x14ac:dyDescent="0.2">
      <c r="A82" s="1" t="s">
        <v>76</v>
      </c>
      <c r="B82" s="1">
        <v>3627</v>
      </c>
      <c r="C82" s="1">
        <v>1849</v>
      </c>
      <c r="D82" s="2">
        <v>830</v>
      </c>
      <c r="E82" s="2">
        <v>563</v>
      </c>
      <c r="F82" s="2">
        <v>248</v>
      </c>
      <c r="G82" s="2">
        <v>138</v>
      </c>
      <c r="H82" s="2">
        <v>52</v>
      </c>
      <c r="I82" s="2">
        <v>13</v>
      </c>
      <c r="J82" s="2">
        <v>5</v>
      </c>
      <c r="K82" s="3">
        <v>1.96</v>
      </c>
    </row>
    <row r="83" spans="1:11" x14ac:dyDescent="0.2">
      <c r="A83" s="1" t="s">
        <v>77</v>
      </c>
      <c r="B83" s="1">
        <v>7262</v>
      </c>
      <c r="C83" s="1">
        <v>4065</v>
      </c>
      <c r="D83" s="2">
        <v>2129</v>
      </c>
      <c r="E83" s="2">
        <v>1176</v>
      </c>
      <c r="F83" s="2">
        <v>401</v>
      </c>
      <c r="G83" s="2">
        <v>257</v>
      </c>
      <c r="H83" s="2">
        <v>77</v>
      </c>
      <c r="I83" s="2">
        <v>18</v>
      </c>
      <c r="J83" s="2">
        <v>7</v>
      </c>
      <c r="K83" s="3">
        <v>1.79</v>
      </c>
    </row>
    <row r="84" spans="1:11" x14ac:dyDescent="0.2">
      <c r="A84" s="1" t="s">
        <v>78</v>
      </c>
      <c r="B84" s="1">
        <v>3044</v>
      </c>
      <c r="C84" s="1">
        <v>1614</v>
      </c>
      <c r="D84" s="2">
        <v>808</v>
      </c>
      <c r="E84" s="2">
        <v>489</v>
      </c>
      <c r="F84" s="2">
        <v>137</v>
      </c>
      <c r="G84" s="2">
        <v>105</v>
      </c>
      <c r="H84" s="2">
        <v>48</v>
      </c>
      <c r="I84" s="2">
        <v>18</v>
      </c>
      <c r="J84" s="2">
        <v>9</v>
      </c>
      <c r="K84" s="3">
        <v>1.89</v>
      </c>
    </row>
    <row r="85" spans="1:11" x14ac:dyDescent="0.2">
      <c r="A85" s="1" t="s">
        <v>79</v>
      </c>
      <c r="B85" s="1">
        <v>232</v>
      </c>
      <c r="C85" s="1">
        <v>135</v>
      </c>
      <c r="D85" s="2">
        <v>71</v>
      </c>
      <c r="E85" s="2">
        <v>39</v>
      </c>
      <c r="F85" s="2">
        <v>18</v>
      </c>
      <c r="G85" s="2">
        <v>6</v>
      </c>
      <c r="H85" s="2">
        <v>1</v>
      </c>
      <c r="I85" s="2" t="s">
        <v>10</v>
      </c>
      <c r="J85" s="2" t="s">
        <v>10</v>
      </c>
      <c r="K85" s="3">
        <v>1.72</v>
      </c>
    </row>
    <row r="86" spans="1:11" x14ac:dyDescent="0.2">
      <c r="K86" s="3"/>
    </row>
    <row r="87" spans="1:11" s="4" customFormat="1" x14ac:dyDescent="0.2">
      <c r="A87" s="4" t="s">
        <v>80</v>
      </c>
      <c r="B87" s="4">
        <v>40612</v>
      </c>
      <c r="C87" s="4">
        <v>18809</v>
      </c>
      <c r="D87" s="5">
        <v>7050</v>
      </c>
      <c r="E87" s="5">
        <v>6166</v>
      </c>
      <c r="F87" s="5">
        <v>2466</v>
      </c>
      <c r="G87" s="5">
        <v>2167</v>
      </c>
      <c r="H87" s="5">
        <v>729</v>
      </c>
      <c r="I87" s="5">
        <v>154</v>
      </c>
      <c r="J87" s="5">
        <v>77</v>
      </c>
      <c r="K87" s="6">
        <v>2.16</v>
      </c>
    </row>
    <row r="88" spans="1:11" s="4" customFormat="1" x14ac:dyDescent="0.2">
      <c r="A88" s="4" t="s">
        <v>81</v>
      </c>
      <c r="B88" s="4">
        <v>8422</v>
      </c>
      <c r="C88" s="4">
        <v>4808</v>
      </c>
      <c r="D88" s="5">
        <v>2594</v>
      </c>
      <c r="E88" s="5">
        <v>1395</v>
      </c>
      <c r="F88" s="5">
        <v>415</v>
      </c>
      <c r="G88" s="5">
        <v>290</v>
      </c>
      <c r="H88" s="5">
        <v>78</v>
      </c>
      <c r="I88" s="5">
        <v>20</v>
      </c>
      <c r="J88" s="5">
        <v>16</v>
      </c>
      <c r="K88" s="6">
        <v>1.75</v>
      </c>
    </row>
    <row r="89" spans="1:11" x14ac:dyDescent="0.2">
      <c r="A89" s="1" t="s">
        <v>82</v>
      </c>
      <c r="B89" s="1">
        <v>518</v>
      </c>
      <c r="C89" s="1">
        <v>203</v>
      </c>
      <c r="D89" s="2">
        <v>42</v>
      </c>
      <c r="E89" s="2">
        <v>76</v>
      </c>
      <c r="F89" s="2">
        <v>36</v>
      </c>
      <c r="G89" s="2">
        <v>33</v>
      </c>
      <c r="H89" s="2">
        <v>13</v>
      </c>
      <c r="I89" s="2">
        <v>2</v>
      </c>
      <c r="J89" s="2">
        <v>1</v>
      </c>
      <c r="K89" s="3">
        <v>2.5499999999999998</v>
      </c>
    </row>
    <row r="90" spans="1:11" x14ac:dyDescent="0.2">
      <c r="A90" s="1" t="s">
        <v>83</v>
      </c>
      <c r="B90" s="1">
        <v>6896</v>
      </c>
      <c r="C90" s="1">
        <v>4172</v>
      </c>
      <c r="D90" s="2">
        <v>2418</v>
      </c>
      <c r="E90" s="2">
        <v>1168</v>
      </c>
      <c r="F90" s="2">
        <v>318</v>
      </c>
      <c r="G90" s="2">
        <v>199</v>
      </c>
      <c r="H90" s="2">
        <v>46</v>
      </c>
      <c r="I90" s="2">
        <v>9</v>
      </c>
      <c r="J90" s="2">
        <v>14</v>
      </c>
      <c r="K90" s="3">
        <v>1.65</v>
      </c>
    </row>
    <row r="91" spans="1:11" x14ac:dyDescent="0.2">
      <c r="A91" s="1" t="s">
        <v>84</v>
      </c>
      <c r="B91" s="1">
        <v>1004</v>
      </c>
      <c r="C91" s="1">
        <v>431</v>
      </c>
      <c r="D91" s="2">
        <v>133</v>
      </c>
      <c r="E91" s="2">
        <v>151</v>
      </c>
      <c r="F91" s="2">
        <v>60</v>
      </c>
      <c r="G91" s="2">
        <v>58</v>
      </c>
      <c r="H91" s="2">
        <v>19</v>
      </c>
      <c r="I91" s="2">
        <v>9</v>
      </c>
      <c r="J91" s="2">
        <v>1</v>
      </c>
      <c r="K91" s="3">
        <v>2.33</v>
      </c>
    </row>
    <row r="92" spans="1:11" x14ac:dyDescent="0.2">
      <c r="A92" s="1" t="s">
        <v>179</v>
      </c>
      <c r="B92" s="2" t="s">
        <v>178</v>
      </c>
      <c r="C92" s="2" t="s">
        <v>178</v>
      </c>
      <c r="D92" s="2" t="s">
        <v>178</v>
      </c>
      <c r="E92" s="2" t="s">
        <v>178</v>
      </c>
      <c r="F92" s="2" t="s">
        <v>178</v>
      </c>
      <c r="G92" s="2" t="s">
        <v>178</v>
      </c>
      <c r="H92" s="2" t="s">
        <v>178</v>
      </c>
      <c r="I92" s="2" t="s">
        <v>178</v>
      </c>
      <c r="J92" s="2" t="s">
        <v>178</v>
      </c>
      <c r="K92" s="2" t="s">
        <v>178</v>
      </c>
    </row>
    <row r="93" spans="1:11" s="4" customFormat="1" x14ac:dyDescent="0.2">
      <c r="A93" s="4" t="s">
        <v>85</v>
      </c>
      <c r="B93" s="4">
        <v>6529</v>
      </c>
      <c r="C93" s="4">
        <v>2616</v>
      </c>
      <c r="D93" s="5">
        <v>601</v>
      </c>
      <c r="E93" s="5">
        <v>994</v>
      </c>
      <c r="F93" s="5">
        <v>402</v>
      </c>
      <c r="G93" s="5">
        <v>422</v>
      </c>
      <c r="H93" s="5">
        <v>153</v>
      </c>
      <c r="I93" s="5">
        <v>30</v>
      </c>
      <c r="J93" s="5">
        <v>14</v>
      </c>
      <c r="K93" s="6">
        <v>2.5</v>
      </c>
    </row>
    <row r="94" spans="1:11" x14ac:dyDescent="0.2">
      <c r="A94" s="1" t="s">
        <v>86</v>
      </c>
      <c r="B94" s="1">
        <v>6529</v>
      </c>
      <c r="C94" s="1">
        <v>2616</v>
      </c>
      <c r="D94" s="2">
        <v>601</v>
      </c>
      <c r="E94" s="2">
        <v>994</v>
      </c>
      <c r="F94" s="2">
        <v>402</v>
      </c>
      <c r="G94" s="2">
        <v>422</v>
      </c>
      <c r="H94" s="2">
        <v>153</v>
      </c>
      <c r="I94" s="2">
        <v>30</v>
      </c>
      <c r="J94" s="2">
        <v>14</v>
      </c>
      <c r="K94" s="3">
        <v>2.5</v>
      </c>
    </row>
    <row r="95" spans="1:11" s="4" customFormat="1" x14ac:dyDescent="0.2">
      <c r="A95" s="4" t="s">
        <v>87</v>
      </c>
      <c r="B95" s="4">
        <v>8663</v>
      </c>
      <c r="C95" s="4">
        <v>3090</v>
      </c>
      <c r="D95" s="5">
        <v>448</v>
      </c>
      <c r="E95" s="5">
        <v>1064</v>
      </c>
      <c r="F95" s="5">
        <v>626</v>
      </c>
      <c r="G95" s="5">
        <v>653</v>
      </c>
      <c r="H95" s="5">
        <v>230</v>
      </c>
      <c r="I95" s="5">
        <v>50</v>
      </c>
      <c r="J95" s="5">
        <v>19</v>
      </c>
      <c r="K95" s="6">
        <v>2.8</v>
      </c>
    </row>
    <row r="96" spans="1:11" x14ac:dyDescent="0.2">
      <c r="A96" s="1" t="s">
        <v>88</v>
      </c>
      <c r="B96" s="1">
        <v>5973</v>
      </c>
      <c r="C96" s="1">
        <v>2106</v>
      </c>
      <c r="D96" s="2">
        <v>291</v>
      </c>
      <c r="E96" s="2">
        <v>717</v>
      </c>
      <c r="F96" s="2">
        <v>426</v>
      </c>
      <c r="G96" s="2">
        <v>465</v>
      </c>
      <c r="H96" s="2">
        <v>159</v>
      </c>
      <c r="I96" s="2">
        <v>33</v>
      </c>
      <c r="J96" s="2">
        <v>15</v>
      </c>
      <c r="K96" s="3">
        <v>2.84</v>
      </c>
    </row>
    <row r="97" spans="1:11" x14ac:dyDescent="0.2">
      <c r="A97" s="1" t="s">
        <v>89</v>
      </c>
      <c r="B97" s="1">
        <v>2672</v>
      </c>
      <c r="C97" s="1">
        <v>974</v>
      </c>
      <c r="D97" s="2">
        <v>153</v>
      </c>
      <c r="E97" s="2">
        <v>343</v>
      </c>
      <c r="F97" s="2">
        <v>198</v>
      </c>
      <c r="G97" s="2">
        <v>188</v>
      </c>
      <c r="H97" s="2">
        <v>71</v>
      </c>
      <c r="I97" s="2">
        <v>17</v>
      </c>
      <c r="J97" s="2">
        <v>4</v>
      </c>
      <c r="K97" s="3">
        <v>2.74</v>
      </c>
    </row>
    <row r="98" spans="1:11" x14ac:dyDescent="0.2">
      <c r="A98" s="1" t="s">
        <v>180</v>
      </c>
      <c r="B98" s="2" t="s">
        <v>178</v>
      </c>
      <c r="C98" s="2" t="s">
        <v>178</v>
      </c>
      <c r="D98" s="2" t="s">
        <v>178</v>
      </c>
      <c r="E98" s="2" t="s">
        <v>178</v>
      </c>
      <c r="F98" s="2" t="s">
        <v>178</v>
      </c>
      <c r="G98" s="2" t="s">
        <v>178</v>
      </c>
      <c r="H98" s="2" t="s">
        <v>178</v>
      </c>
      <c r="I98" s="2" t="s">
        <v>178</v>
      </c>
      <c r="J98" s="2" t="s">
        <v>178</v>
      </c>
      <c r="K98" s="2" t="s">
        <v>178</v>
      </c>
    </row>
    <row r="99" spans="1:11" s="4" customFormat="1" x14ac:dyDescent="0.2">
      <c r="A99" s="4" t="s">
        <v>90</v>
      </c>
      <c r="B99" s="4">
        <v>13544</v>
      </c>
      <c r="C99" s="4">
        <v>6965</v>
      </c>
      <c r="D99" s="5">
        <v>3129</v>
      </c>
      <c r="E99" s="5">
        <v>2211</v>
      </c>
      <c r="F99" s="5">
        <v>827</v>
      </c>
      <c r="G99" s="5">
        <v>568</v>
      </c>
      <c r="H99" s="5">
        <v>172</v>
      </c>
      <c r="I99" s="5">
        <v>38</v>
      </c>
      <c r="J99" s="5">
        <v>20</v>
      </c>
      <c r="K99" s="6">
        <v>1.94</v>
      </c>
    </row>
    <row r="100" spans="1:11" x14ac:dyDescent="0.2">
      <c r="A100" s="1" t="s">
        <v>91</v>
      </c>
      <c r="B100" s="1">
        <v>9257</v>
      </c>
      <c r="C100" s="1">
        <v>4989</v>
      </c>
      <c r="D100" s="2">
        <v>2422</v>
      </c>
      <c r="E100" s="2">
        <v>1537</v>
      </c>
      <c r="F100" s="2">
        <v>531</v>
      </c>
      <c r="G100" s="2">
        <v>367</v>
      </c>
      <c r="H100" s="2">
        <v>104</v>
      </c>
      <c r="I100" s="2">
        <v>21</v>
      </c>
      <c r="J100" s="2">
        <v>7</v>
      </c>
      <c r="K100" s="3">
        <v>1.86</v>
      </c>
    </row>
    <row r="101" spans="1:11" x14ac:dyDescent="0.2">
      <c r="A101" s="1" t="s">
        <v>92</v>
      </c>
      <c r="B101" s="1">
        <v>2855</v>
      </c>
      <c r="C101" s="1">
        <v>1311</v>
      </c>
      <c r="D101" s="2">
        <v>439</v>
      </c>
      <c r="E101" s="2">
        <v>490</v>
      </c>
      <c r="F101" s="2">
        <v>189</v>
      </c>
      <c r="G101" s="2">
        <v>128</v>
      </c>
      <c r="H101" s="2">
        <v>45</v>
      </c>
      <c r="I101" s="2">
        <v>11</v>
      </c>
      <c r="J101" s="2">
        <v>9</v>
      </c>
      <c r="K101" s="3">
        <v>2.1800000000000002</v>
      </c>
    </row>
    <row r="102" spans="1:11" x14ac:dyDescent="0.2">
      <c r="A102" s="1" t="s">
        <v>93</v>
      </c>
      <c r="B102" s="1">
        <v>1432</v>
      </c>
      <c r="C102" s="1">
        <v>665</v>
      </c>
      <c r="D102" s="2">
        <v>268</v>
      </c>
      <c r="E102" s="2">
        <v>184</v>
      </c>
      <c r="F102" s="2">
        <v>107</v>
      </c>
      <c r="G102" s="2">
        <v>73</v>
      </c>
      <c r="H102" s="2">
        <v>23</v>
      </c>
      <c r="I102" s="2">
        <v>6</v>
      </c>
      <c r="J102" s="2">
        <v>4</v>
      </c>
      <c r="K102" s="3">
        <v>2.15</v>
      </c>
    </row>
    <row r="103" spans="1:11" s="4" customFormat="1" x14ac:dyDescent="0.2">
      <c r="A103" s="4" t="s">
        <v>94</v>
      </c>
      <c r="B103" s="4">
        <v>3454</v>
      </c>
      <c r="C103" s="4">
        <v>1330</v>
      </c>
      <c r="D103" s="5">
        <v>278</v>
      </c>
      <c r="E103" s="5">
        <v>502</v>
      </c>
      <c r="F103" s="5">
        <v>196</v>
      </c>
      <c r="G103" s="5">
        <v>234</v>
      </c>
      <c r="H103" s="5">
        <v>96</v>
      </c>
      <c r="I103" s="5">
        <v>16</v>
      </c>
      <c r="J103" s="5">
        <v>8</v>
      </c>
      <c r="K103" s="6">
        <v>2.6</v>
      </c>
    </row>
    <row r="104" spans="1:11" x14ac:dyDescent="0.2">
      <c r="A104" s="1" t="s">
        <v>95</v>
      </c>
      <c r="B104" s="1">
        <v>3261</v>
      </c>
      <c r="C104" s="1">
        <v>1266</v>
      </c>
      <c r="D104" s="2">
        <v>270</v>
      </c>
      <c r="E104" s="2">
        <v>484</v>
      </c>
      <c r="F104" s="2">
        <v>177</v>
      </c>
      <c r="G104" s="2">
        <v>224</v>
      </c>
      <c r="H104" s="2">
        <v>91</v>
      </c>
      <c r="I104" s="2">
        <v>14</v>
      </c>
      <c r="J104" s="2">
        <v>6</v>
      </c>
      <c r="K104" s="3">
        <v>2.58</v>
      </c>
    </row>
    <row r="105" spans="1:11" x14ac:dyDescent="0.2">
      <c r="A105" s="1" t="s">
        <v>96</v>
      </c>
      <c r="B105" s="1">
        <v>193</v>
      </c>
      <c r="C105" s="1">
        <v>64</v>
      </c>
      <c r="D105" s="2">
        <v>8</v>
      </c>
      <c r="E105" s="2">
        <v>18</v>
      </c>
      <c r="F105" s="2">
        <v>19</v>
      </c>
      <c r="G105" s="2">
        <v>10</v>
      </c>
      <c r="H105" s="2">
        <v>5</v>
      </c>
      <c r="I105" s="2">
        <v>2</v>
      </c>
      <c r="J105" s="2">
        <v>2</v>
      </c>
      <c r="K105" s="3">
        <v>3.02</v>
      </c>
    </row>
    <row r="106" spans="1:11" x14ac:dyDescent="0.2">
      <c r="K106" s="3"/>
    </row>
    <row r="107" spans="1:11" s="4" customFormat="1" x14ac:dyDescent="0.2">
      <c r="A107" s="4" t="s">
        <v>97</v>
      </c>
      <c r="B107" s="4">
        <v>88438</v>
      </c>
      <c r="C107" s="4">
        <v>41575</v>
      </c>
      <c r="D107" s="5">
        <v>15995</v>
      </c>
      <c r="E107" s="5">
        <v>13525</v>
      </c>
      <c r="F107" s="5">
        <v>5663</v>
      </c>
      <c r="G107" s="5">
        <v>4442</v>
      </c>
      <c r="H107" s="5">
        <v>1454</v>
      </c>
      <c r="I107" s="5">
        <v>297</v>
      </c>
      <c r="J107" s="5">
        <v>199</v>
      </c>
      <c r="K107" s="6">
        <v>2.13</v>
      </c>
    </row>
    <row r="108" spans="1:11" s="4" customFormat="1" x14ac:dyDescent="0.2">
      <c r="A108" s="4" t="s">
        <v>98</v>
      </c>
      <c r="B108" s="4">
        <v>17074</v>
      </c>
      <c r="C108" s="4">
        <v>8893</v>
      </c>
      <c r="D108" s="5">
        <v>4035</v>
      </c>
      <c r="E108" s="5">
        <v>2899</v>
      </c>
      <c r="F108" s="5">
        <v>1004</v>
      </c>
      <c r="G108" s="5">
        <v>675</v>
      </c>
      <c r="H108" s="5">
        <v>200</v>
      </c>
      <c r="I108" s="5">
        <v>52</v>
      </c>
      <c r="J108" s="5">
        <v>28</v>
      </c>
      <c r="K108" s="6">
        <v>1.92</v>
      </c>
    </row>
    <row r="109" spans="1:11" x14ac:dyDescent="0.2">
      <c r="A109" s="1" t="s">
        <v>99</v>
      </c>
      <c r="B109" s="1">
        <v>428</v>
      </c>
      <c r="C109" s="1">
        <v>216</v>
      </c>
      <c r="D109" s="2">
        <v>76</v>
      </c>
      <c r="E109" s="2">
        <v>92</v>
      </c>
      <c r="F109" s="2">
        <v>25</v>
      </c>
      <c r="G109" s="2">
        <v>22</v>
      </c>
      <c r="H109" s="2">
        <v>1</v>
      </c>
      <c r="I109" s="2" t="s">
        <v>10</v>
      </c>
      <c r="J109" s="2" t="s">
        <v>10</v>
      </c>
      <c r="K109" s="3">
        <v>1.98</v>
      </c>
    </row>
    <row r="110" spans="1:11" x14ac:dyDescent="0.2">
      <c r="A110" s="1" t="s">
        <v>100</v>
      </c>
      <c r="B110" s="1">
        <v>4845</v>
      </c>
      <c r="C110" s="1">
        <v>2196</v>
      </c>
      <c r="D110" s="2">
        <v>822</v>
      </c>
      <c r="E110" s="2">
        <v>684</v>
      </c>
      <c r="F110" s="2">
        <v>303</v>
      </c>
      <c r="G110" s="2">
        <v>255</v>
      </c>
      <c r="H110" s="2">
        <v>95</v>
      </c>
      <c r="I110" s="2">
        <v>22</v>
      </c>
      <c r="J110" s="2">
        <v>15</v>
      </c>
      <c r="K110" s="3">
        <v>2.21</v>
      </c>
    </row>
    <row r="111" spans="1:11" x14ac:dyDescent="0.2">
      <c r="A111" s="1" t="s">
        <v>101</v>
      </c>
      <c r="B111" s="1">
        <v>582</v>
      </c>
      <c r="C111" s="1">
        <v>326</v>
      </c>
      <c r="D111" s="2">
        <v>173</v>
      </c>
      <c r="E111" s="2">
        <v>97</v>
      </c>
      <c r="F111" s="2">
        <v>26</v>
      </c>
      <c r="G111" s="2">
        <v>18</v>
      </c>
      <c r="H111" s="2">
        <v>8</v>
      </c>
      <c r="I111" s="2">
        <v>3</v>
      </c>
      <c r="J111" s="2">
        <v>1</v>
      </c>
      <c r="K111" s="3">
        <v>1.79</v>
      </c>
    </row>
    <row r="112" spans="1:11" x14ac:dyDescent="0.2">
      <c r="A112" s="1" t="s">
        <v>102</v>
      </c>
      <c r="B112" s="1">
        <v>1321</v>
      </c>
      <c r="C112" s="1">
        <v>674</v>
      </c>
      <c r="D112" s="2">
        <v>300</v>
      </c>
      <c r="E112" s="2">
        <v>207</v>
      </c>
      <c r="F112" s="2">
        <v>89</v>
      </c>
      <c r="G112" s="2">
        <v>60</v>
      </c>
      <c r="H112" s="2">
        <v>11</v>
      </c>
      <c r="I112" s="2">
        <v>5</v>
      </c>
      <c r="J112" s="2">
        <v>2</v>
      </c>
      <c r="K112" s="3">
        <v>1.96</v>
      </c>
    </row>
    <row r="113" spans="1:11" x14ac:dyDescent="0.2">
      <c r="A113" s="1" t="s">
        <v>103</v>
      </c>
      <c r="B113" s="1">
        <v>7158</v>
      </c>
      <c r="C113" s="1">
        <v>3988</v>
      </c>
      <c r="D113" s="2">
        <v>1970</v>
      </c>
      <c r="E113" s="2">
        <v>1295</v>
      </c>
      <c r="F113" s="2">
        <v>408</v>
      </c>
      <c r="G113" s="2">
        <v>234</v>
      </c>
      <c r="H113" s="2">
        <v>58</v>
      </c>
      <c r="I113" s="2">
        <v>17</v>
      </c>
      <c r="J113" s="2">
        <v>6</v>
      </c>
      <c r="K113" s="3">
        <v>1.79</v>
      </c>
    </row>
    <row r="114" spans="1:11" x14ac:dyDescent="0.2">
      <c r="A114" s="1" t="s">
        <v>104</v>
      </c>
      <c r="B114" s="1">
        <v>2740</v>
      </c>
      <c r="C114" s="1">
        <v>1493</v>
      </c>
      <c r="D114" s="2">
        <v>694</v>
      </c>
      <c r="E114" s="2">
        <v>524</v>
      </c>
      <c r="F114" s="2">
        <v>153</v>
      </c>
      <c r="G114" s="2">
        <v>86</v>
      </c>
      <c r="H114" s="2">
        <v>27</v>
      </c>
      <c r="I114" s="2">
        <v>5</v>
      </c>
      <c r="J114" s="2">
        <v>4</v>
      </c>
      <c r="K114" s="3">
        <v>1.84</v>
      </c>
    </row>
    <row r="115" spans="1:11" s="4" customFormat="1" x14ac:dyDescent="0.2">
      <c r="A115" s="4" t="s">
        <v>105</v>
      </c>
      <c r="B115" s="4">
        <v>8422</v>
      </c>
      <c r="C115" s="4">
        <v>4501</v>
      </c>
      <c r="D115" s="5">
        <v>2107</v>
      </c>
      <c r="E115" s="5">
        <v>1428</v>
      </c>
      <c r="F115" s="5">
        <v>523</v>
      </c>
      <c r="G115" s="5">
        <v>356</v>
      </c>
      <c r="H115" s="5">
        <v>69</v>
      </c>
      <c r="I115" s="5">
        <v>12</v>
      </c>
      <c r="J115" s="5">
        <v>6</v>
      </c>
      <c r="K115" s="6">
        <v>1.87</v>
      </c>
    </row>
    <row r="116" spans="1:11" x14ac:dyDescent="0.2">
      <c r="A116" s="1" t="s">
        <v>106</v>
      </c>
      <c r="B116" s="1">
        <v>8422</v>
      </c>
      <c r="C116" s="1">
        <v>4501</v>
      </c>
      <c r="D116" s="2">
        <v>2107</v>
      </c>
      <c r="E116" s="2">
        <v>1428</v>
      </c>
      <c r="F116" s="2">
        <v>523</v>
      </c>
      <c r="G116" s="2">
        <v>356</v>
      </c>
      <c r="H116" s="2">
        <v>69</v>
      </c>
      <c r="I116" s="2">
        <v>12</v>
      </c>
      <c r="J116" s="2">
        <v>6</v>
      </c>
      <c r="K116" s="3">
        <v>1.87</v>
      </c>
    </row>
    <row r="117" spans="1:11" s="4" customFormat="1" x14ac:dyDescent="0.2">
      <c r="A117" s="4" t="s">
        <v>107</v>
      </c>
      <c r="B117" s="4">
        <v>27865</v>
      </c>
      <c r="C117" s="4">
        <v>12943</v>
      </c>
      <c r="D117" s="5">
        <v>5007</v>
      </c>
      <c r="E117" s="5">
        <v>4061</v>
      </c>
      <c r="F117" s="5">
        <v>1786</v>
      </c>
      <c r="G117" s="5">
        <v>1430</v>
      </c>
      <c r="H117" s="5">
        <v>474</v>
      </c>
      <c r="I117" s="5">
        <v>97</v>
      </c>
      <c r="J117" s="5">
        <v>88</v>
      </c>
      <c r="K117" s="6">
        <v>2.15</v>
      </c>
    </row>
    <row r="118" spans="1:11" x14ac:dyDescent="0.2">
      <c r="A118" s="1" t="s">
        <v>108</v>
      </c>
      <c r="B118" s="1">
        <v>6889</v>
      </c>
      <c r="C118" s="1">
        <v>3730</v>
      </c>
      <c r="D118" s="2">
        <v>1892</v>
      </c>
      <c r="E118" s="2">
        <v>1091</v>
      </c>
      <c r="F118" s="2">
        <v>396</v>
      </c>
      <c r="G118" s="2">
        <v>234</v>
      </c>
      <c r="H118" s="2">
        <v>71</v>
      </c>
      <c r="I118" s="2">
        <v>20</v>
      </c>
      <c r="J118" s="2">
        <v>26</v>
      </c>
      <c r="K118" s="3">
        <v>1.85</v>
      </c>
    </row>
    <row r="119" spans="1:11" x14ac:dyDescent="0.2">
      <c r="A119" s="1" t="s">
        <v>109</v>
      </c>
      <c r="B119" s="1">
        <v>4884</v>
      </c>
      <c r="C119" s="1">
        <v>2315</v>
      </c>
      <c r="D119" s="2">
        <v>949</v>
      </c>
      <c r="E119" s="2">
        <v>723</v>
      </c>
      <c r="F119" s="2">
        <v>309</v>
      </c>
      <c r="G119" s="2">
        <v>219</v>
      </c>
      <c r="H119" s="2">
        <v>69</v>
      </c>
      <c r="I119" s="2">
        <v>19</v>
      </c>
      <c r="J119" s="2">
        <v>27</v>
      </c>
      <c r="K119" s="3">
        <v>2.11</v>
      </c>
    </row>
    <row r="120" spans="1:11" x14ac:dyDescent="0.2">
      <c r="A120" s="1" t="s">
        <v>181</v>
      </c>
      <c r="B120" s="2" t="s">
        <v>178</v>
      </c>
      <c r="C120" s="2" t="s">
        <v>178</v>
      </c>
      <c r="D120" s="2" t="s">
        <v>178</v>
      </c>
      <c r="E120" s="2" t="s">
        <v>178</v>
      </c>
      <c r="F120" s="2" t="s">
        <v>178</v>
      </c>
      <c r="G120" s="2" t="s">
        <v>178</v>
      </c>
      <c r="H120" s="2" t="s">
        <v>178</v>
      </c>
      <c r="I120" s="2" t="s">
        <v>178</v>
      </c>
      <c r="J120" s="2" t="s">
        <v>178</v>
      </c>
      <c r="K120" s="2" t="s">
        <v>178</v>
      </c>
    </row>
    <row r="121" spans="1:11" x14ac:dyDescent="0.2">
      <c r="A121" s="1" t="s">
        <v>110</v>
      </c>
      <c r="B121" s="1">
        <v>2561</v>
      </c>
      <c r="C121" s="1">
        <v>1024</v>
      </c>
      <c r="D121" s="2">
        <v>276</v>
      </c>
      <c r="E121" s="2">
        <v>316</v>
      </c>
      <c r="F121" s="2">
        <v>187</v>
      </c>
      <c r="G121" s="2">
        <v>165</v>
      </c>
      <c r="H121" s="2">
        <v>59</v>
      </c>
      <c r="I121" s="2">
        <v>12</v>
      </c>
      <c r="J121" s="2">
        <v>9</v>
      </c>
      <c r="K121" s="3">
        <v>2.5</v>
      </c>
    </row>
    <row r="122" spans="1:11" x14ac:dyDescent="0.2">
      <c r="A122" s="1" t="s">
        <v>111</v>
      </c>
      <c r="B122" s="1">
        <v>8027</v>
      </c>
      <c r="C122" s="1">
        <v>3300</v>
      </c>
      <c r="D122" s="2">
        <v>873</v>
      </c>
      <c r="E122" s="2">
        <v>1159</v>
      </c>
      <c r="F122" s="2">
        <v>523</v>
      </c>
      <c r="G122" s="2">
        <v>536</v>
      </c>
      <c r="H122" s="2">
        <v>162</v>
      </c>
      <c r="I122" s="2">
        <v>27</v>
      </c>
      <c r="J122" s="2">
        <v>20</v>
      </c>
      <c r="K122" s="3">
        <v>2.4300000000000002</v>
      </c>
    </row>
    <row r="123" spans="1:11" x14ac:dyDescent="0.2">
      <c r="A123" s="1" t="s">
        <v>112</v>
      </c>
      <c r="B123" s="1">
        <v>5499</v>
      </c>
      <c r="C123" s="1">
        <v>2571</v>
      </c>
      <c r="D123" s="2">
        <v>1016</v>
      </c>
      <c r="E123" s="2">
        <v>770</v>
      </c>
      <c r="F123" s="2">
        <v>371</v>
      </c>
      <c r="G123" s="2">
        <v>276</v>
      </c>
      <c r="H123" s="2">
        <v>113</v>
      </c>
      <c r="I123" s="2">
        <v>19</v>
      </c>
      <c r="J123" s="2">
        <v>6</v>
      </c>
      <c r="K123" s="3">
        <v>2.14</v>
      </c>
    </row>
    <row r="124" spans="1:11" s="4" customFormat="1" x14ac:dyDescent="0.2">
      <c r="A124" s="4" t="s">
        <v>113</v>
      </c>
      <c r="B124" s="4">
        <v>11227</v>
      </c>
      <c r="C124" s="4">
        <v>4683</v>
      </c>
      <c r="D124" s="5">
        <v>1251</v>
      </c>
      <c r="E124" s="5">
        <v>1684</v>
      </c>
      <c r="F124" s="5">
        <v>779</v>
      </c>
      <c r="G124" s="5">
        <v>675</v>
      </c>
      <c r="H124" s="5">
        <v>234</v>
      </c>
      <c r="I124" s="5">
        <v>40</v>
      </c>
      <c r="J124" s="5">
        <v>20</v>
      </c>
      <c r="K124" s="6">
        <v>2.4</v>
      </c>
    </row>
    <row r="125" spans="1:11" x14ac:dyDescent="0.2">
      <c r="A125" s="1" t="s">
        <v>114</v>
      </c>
      <c r="B125" s="1">
        <v>6406</v>
      </c>
      <c r="C125" s="1">
        <v>2857</v>
      </c>
      <c r="D125" s="2">
        <v>873</v>
      </c>
      <c r="E125" s="2">
        <v>1081</v>
      </c>
      <c r="F125" s="2">
        <v>432</v>
      </c>
      <c r="G125" s="2">
        <v>322</v>
      </c>
      <c r="H125" s="2">
        <v>120</v>
      </c>
      <c r="I125" s="2">
        <v>22</v>
      </c>
      <c r="J125" s="2">
        <v>7</v>
      </c>
      <c r="K125" s="3">
        <v>2.2400000000000002</v>
      </c>
    </row>
    <row r="126" spans="1:11" x14ac:dyDescent="0.2">
      <c r="A126" s="1" t="s">
        <v>115</v>
      </c>
      <c r="B126" s="1">
        <v>4821</v>
      </c>
      <c r="C126" s="1">
        <v>1826</v>
      </c>
      <c r="D126" s="2">
        <v>378</v>
      </c>
      <c r="E126" s="2">
        <v>603</v>
      </c>
      <c r="F126" s="2">
        <v>347</v>
      </c>
      <c r="G126" s="2">
        <v>353</v>
      </c>
      <c r="H126" s="2">
        <v>114</v>
      </c>
      <c r="I126" s="2">
        <v>18</v>
      </c>
      <c r="J126" s="2">
        <v>13</v>
      </c>
      <c r="K126" s="3">
        <v>2.64</v>
      </c>
    </row>
    <row r="127" spans="1:11" s="4" customFormat="1" x14ac:dyDescent="0.2">
      <c r="A127" s="4" t="s">
        <v>116</v>
      </c>
      <c r="B127" s="4">
        <v>18350</v>
      </c>
      <c r="C127" s="4">
        <v>7699</v>
      </c>
      <c r="D127" s="5">
        <v>2258</v>
      </c>
      <c r="E127" s="5">
        <v>2566</v>
      </c>
      <c r="F127" s="5">
        <v>1249</v>
      </c>
      <c r="G127" s="5">
        <v>1106</v>
      </c>
      <c r="H127" s="5">
        <v>409</v>
      </c>
      <c r="I127" s="5">
        <v>68</v>
      </c>
      <c r="J127" s="5">
        <v>43</v>
      </c>
      <c r="K127" s="6">
        <v>2.38</v>
      </c>
    </row>
    <row r="128" spans="1:11" x14ac:dyDescent="0.2">
      <c r="A128" s="1" t="s">
        <v>117</v>
      </c>
      <c r="B128" s="1">
        <v>8452</v>
      </c>
      <c r="C128" s="1">
        <v>3985</v>
      </c>
      <c r="D128" s="2">
        <v>1526</v>
      </c>
      <c r="E128" s="2">
        <v>1279</v>
      </c>
      <c r="F128" s="2">
        <v>602</v>
      </c>
      <c r="G128" s="2">
        <v>391</v>
      </c>
      <c r="H128" s="2">
        <v>154</v>
      </c>
      <c r="I128" s="2">
        <v>20</v>
      </c>
      <c r="J128" s="2">
        <v>13</v>
      </c>
      <c r="K128" s="3">
        <v>2.12</v>
      </c>
    </row>
    <row r="129" spans="1:11" x14ac:dyDescent="0.2">
      <c r="A129" s="1" t="s">
        <v>118</v>
      </c>
      <c r="B129" s="1">
        <v>6828</v>
      </c>
      <c r="C129" s="1">
        <v>2610</v>
      </c>
      <c r="D129" s="2">
        <v>544</v>
      </c>
      <c r="E129" s="2">
        <v>910</v>
      </c>
      <c r="F129" s="2">
        <v>447</v>
      </c>
      <c r="G129" s="2">
        <v>489</v>
      </c>
      <c r="H129" s="2">
        <v>172</v>
      </c>
      <c r="I129" s="2">
        <v>35</v>
      </c>
      <c r="J129" s="2">
        <v>13</v>
      </c>
      <c r="K129" s="3">
        <v>2.62</v>
      </c>
    </row>
    <row r="130" spans="1:11" x14ac:dyDescent="0.2">
      <c r="A130" s="1" t="s">
        <v>119</v>
      </c>
      <c r="B130" s="1">
        <v>3003</v>
      </c>
      <c r="C130" s="1">
        <v>1073</v>
      </c>
      <c r="D130" s="2">
        <v>175</v>
      </c>
      <c r="E130" s="2">
        <v>368</v>
      </c>
      <c r="F130" s="2">
        <v>195</v>
      </c>
      <c r="G130" s="2">
        <v>225</v>
      </c>
      <c r="H130" s="2">
        <v>81</v>
      </c>
      <c r="I130" s="2">
        <v>13</v>
      </c>
      <c r="J130" s="2">
        <v>16</v>
      </c>
      <c r="K130" s="3">
        <v>2.8</v>
      </c>
    </row>
    <row r="131" spans="1:11" x14ac:dyDescent="0.2">
      <c r="A131" s="1" t="s">
        <v>120</v>
      </c>
      <c r="B131" s="2" t="s">
        <v>178</v>
      </c>
      <c r="C131" s="2" t="s">
        <v>178</v>
      </c>
      <c r="D131" s="2" t="s">
        <v>178</v>
      </c>
      <c r="E131" s="2" t="s">
        <v>178</v>
      </c>
      <c r="F131" s="2" t="s">
        <v>178</v>
      </c>
      <c r="G131" s="2" t="s">
        <v>178</v>
      </c>
      <c r="H131" s="2" t="s">
        <v>178</v>
      </c>
      <c r="I131" s="2" t="s">
        <v>178</v>
      </c>
      <c r="J131" s="2" t="s">
        <v>178</v>
      </c>
      <c r="K131" s="2" t="s">
        <v>178</v>
      </c>
    </row>
    <row r="132" spans="1:11" s="4" customFormat="1" x14ac:dyDescent="0.2">
      <c r="A132" s="4" t="s">
        <v>121</v>
      </c>
      <c r="B132" s="4">
        <v>5500</v>
      </c>
      <c r="C132" s="4">
        <v>2856</v>
      </c>
      <c r="D132" s="5">
        <v>1337</v>
      </c>
      <c r="E132" s="5">
        <v>887</v>
      </c>
      <c r="F132" s="5">
        <v>322</v>
      </c>
      <c r="G132" s="5">
        <v>200</v>
      </c>
      <c r="H132" s="5">
        <v>68</v>
      </c>
      <c r="I132" s="5">
        <v>28</v>
      </c>
      <c r="J132" s="5">
        <v>14</v>
      </c>
      <c r="K132" s="6">
        <v>1.93</v>
      </c>
    </row>
    <row r="133" spans="1:11" x14ac:dyDescent="0.2">
      <c r="A133" s="1" t="s">
        <v>122</v>
      </c>
      <c r="B133" s="1">
        <v>5500</v>
      </c>
      <c r="C133" s="1">
        <v>2856</v>
      </c>
      <c r="D133" s="2">
        <v>1337</v>
      </c>
      <c r="E133" s="2">
        <v>887</v>
      </c>
      <c r="F133" s="2">
        <v>322</v>
      </c>
      <c r="G133" s="2">
        <v>200</v>
      </c>
      <c r="H133" s="2">
        <v>68</v>
      </c>
      <c r="I133" s="2">
        <v>28</v>
      </c>
      <c r="J133" s="2">
        <v>14</v>
      </c>
      <c r="K133" s="3">
        <v>1.93</v>
      </c>
    </row>
    <row r="134" spans="1:11" x14ac:dyDescent="0.2">
      <c r="K134" s="3"/>
    </row>
    <row r="135" spans="1:11" s="4" customFormat="1" x14ac:dyDescent="0.2">
      <c r="A135" s="4" t="s">
        <v>123</v>
      </c>
      <c r="B135" s="4">
        <v>45978</v>
      </c>
      <c r="C135" s="4">
        <v>23586</v>
      </c>
      <c r="D135" s="5">
        <v>10794</v>
      </c>
      <c r="E135" s="5">
        <v>7253</v>
      </c>
      <c r="F135" s="5">
        <v>2673</v>
      </c>
      <c r="G135" s="5">
        <v>2030</v>
      </c>
      <c r="H135" s="5">
        <v>614</v>
      </c>
      <c r="I135" s="5">
        <v>144</v>
      </c>
      <c r="J135" s="5">
        <v>78</v>
      </c>
      <c r="K135" s="6">
        <v>1.95</v>
      </c>
    </row>
    <row r="136" spans="1:11" s="4" customFormat="1" x14ac:dyDescent="0.2">
      <c r="A136" s="4" t="s">
        <v>124</v>
      </c>
      <c r="B136" s="4">
        <v>3744</v>
      </c>
      <c r="C136" s="4">
        <v>1917</v>
      </c>
      <c r="D136" s="5">
        <v>923</v>
      </c>
      <c r="E136" s="5">
        <v>548</v>
      </c>
      <c r="F136" s="5">
        <v>204</v>
      </c>
      <c r="G136" s="5">
        <v>140</v>
      </c>
      <c r="H136" s="5">
        <v>75</v>
      </c>
      <c r="I136" s="5">
        <v>16</v>
      </c>
      <c r="J136" s="5">
        <v>11</v>
      </c>
      <c r="K136" s="6">
        <v>1.95</v>
      </c>
    </row>
    <row r="137" spans="1:11" x14ac:dyDescent="0.2">
      <c r="A137" s="1" t="s">
        <v>182</v>
      </c>
      <c r="B137" s="2" t="s">
        <v>178</v>
      </c>
      <c r="C137" s="2" t="s">
        <v>178</v>
      </c>
      <c r="D137" s="2" t="s">
        <v>178</v>
      </c>
      <c r="E137" s="2" t="s">
        <v>178</v>
      </c>
      <c r="F137" s="2" t="s">
        <v>178</v>
      </c>
      <c r="G137" s="2" t="s">
        <v>178</v>
      </c>
      <c r="H137" s="2" t="s">
        <v>178</v>
      </c>
      <c r="I137" s="2" t="s">
        <v>178</v>
      </c>
      <c r="J137" s="2" t="s">
        <v>178</v>
      </c>
      <c r="K137" s="2" t="s">
        <v>178</v>
      </c>
    </row>
    <row r="138" spans="1:11" x14ac:dyDescent="0.2">
      <c r="A138" s="1" t="s">
        <v>125</v>
      </c>
      <c r="B138" s="1">
        <v>3722</v>
      </c>
      <c r="C138" s="1">
        <v>1907</v>
      </c>
      <c r="D138" s="2">
        <v>920</v>
      </c>
      <c r="E138" s="2">
        <v>544</v>
      </c>
      <c r="F138" s="2">
        <v>203</v>
      </c>
      <c r="G138" s="2">
        <v>138</v>
      </c>
      <c r="H138" s="2">
        <v>75</v>
      </c>
      <c r="I138" s="2">
        <v>16</v>
      </c>
      <c r="J138" s="2">
        <v>11</v>
      </c>
      <c r="K138" s="3">
        <v>1.95</v>
      </c>
    </row>
    <row r="139" spans="1:11" s="4" customFormat="1" x14ac:dyDescent="0.2">
      <c r="A139" s="4" t="s">
        <v>126</v>
      </c>
      <c r="B139" s="4">
        <v>25926</v>
      </c>
      <c r="C139" s="4">
        <v>14062</v>
      </c>
      <c r="D139" s="5">
        <v>6999</v>
      </c>
      <c r="E139" s="5">
        <v>4222</v>
      </c>
      <c r="F139" s="5">
        <v>1477</v>
      </c>
      <c r="G139" s="5">
        <v>969</v>
      </c>
      <c r="H139" s="5">
        <v>281</v>
      </c>
      <c r="I139" s="5">
        <v>65</v>
      </c>
      <c r="J139" s="5">
        <v>49</v>
      </c>
      <c r="K139" s="6">
        <v>1.84</v>
      </c>
    </row>
    <row r="140" spans="1:11" x14ac:dyDescent="0.2">
      <c r="A140" s="1" t="s">
        <v>127</v>
      </c>
      <c r="B140" s="1">
        <v>8105</v>
      </c>
      <c r="C140" s="1">
        <v>4834</v>
      </c>
      <c r="D140" s="2">
        <v>2742</v>
      </c>
      <c r="E140" s="2">
        <v>1345</v>
      </c>
      <c r="F140" s="2">
        <v>435</v>
      </c>
      <c r="G140" s="2">
        <v>224</v>
      </c>
      <c r="H140" s="2">
        <v>65</v>
      </c>
      <c r="I140" s="2">
        <v>15</v>
      </c>
      <c r="J140" s="2">
        <v>8</v>
      </c>
      <c r="K140" s="3">
        <v>1.68</v>
      </c>
    </row>
    <row r="141" spans="1:11" x14ac:dyDescent="0.2">
      <c r="A141" s="1" t="s">
        <v>128</v>
      </c>
      <c r="B141" s="1">
        <v>7487</v>
      </c>
      <c r="C141" s="1">
        <v>4308</v>
      </c>
      <c r="D141" s="2">
        <v>2340</v>
      </c>
      <c r="E141" s="2">
        <v>1218</v>
      </c>
      <c r="F141" s="2">
        <v>424</v>
      </c>
      <c r="G141" s="2">
        <v>235</v>
      </c>
      <c r="H141" s="2">
        <v>66</v>
      </c>
      <c r="I141" s="2">
        <v>15</v>
      </c>
      <c r="J141" s="2">
        <v>10</v>
      </c>
      <c r="K141" s="3">
        <v>1.74</v>
      </c>
    </row>
    <row r="142" spans="1:11" x14ac:dyDescent="0.2">
      <c r="A142" s="1" t="s">
        <v>129</v>
      </c>
      <c r="B142" s="2" t="s">
        <v>178</v>
      </c>
      <c r="C142" s="2" t="s">
        <v>178</v>
      </c>
      <c r="D142" s="2" t="s">
        <v>178</v>
      </c>
      <c r="E142" s="2" t="s">
        <v>178</v>
      </c>
      <c r="F142" s="2" t="s">
        <v>178</v>
      </c>
      <c r="G142" s="2" t="s">
        <v>178</v>
      </c>
      <c r="H142" s="2" t="s">
        <v>178</v>
      </c>
      <c r="I142" s="2" t="s">
        <v>178</v>
      </c>
      <c r="J142" s="2" t="s">
        <v>178</v>
      </c>
      <c r="K142" s="2" t="s">
        <v>178</v>
      </c>
    </row>
    <row r="143" spans="1:11" x14ac:dyDescent="0.2">
      <c r="A143" s="1" t="s">
        <v>130</v>
      </c>
      <c r="B143" s="1">
        <v>8170</v>
      </c>
      <c r="C143" s="1">
        <v>4002</v>
      </c>
      <c r="D143" s="2">
        <v>1662</v>
      </c>
      <c r="E143" s="2">
        <v>1313</v>
      </c>
      <c r="F143" s="2">
        <v>510</v>
      </c>
      <c r="G143" s="2">
        <v>348</v>
      </c>
      <c r="H143" s="2">
        <v>111</v>
      </c>
      <c r="I143" s="2">
        <v>29</v>
      </c>
      <c r="J143" s="2">
        <v>29</v>
      </c>
      <c r="K143" s="3">
        <v>2.04</v>
      </c>
    </row>
    <row r="144" spans="1:11" x14ac:dyDescent="0.2">
      <c r="A144" s="1" t="s">
        <v>131</v>
      </c>
      <c r="B144" s="1">
        <v>2127</v>
      </c>
      <c r="C144" s="1">
        <v>893</v>
      </c>
      <c r="D144" s="2">
        <v>239</v>
      </c>
      <c r="E144" s="2">
        <v>340</v>
      </c>
      <c r="F144" s="2">
        <v>105</v>
      </c>
      <c r="G144" s="2">
        <v>162</v>
      </c>
      <c r="H144" s="2">
        <v>39</v>
      </c>
      <c r="I144" s="2">
        <v>6</v>
      </c>
      <c r="J144" s="2">
        <v>2</v>
      </c>
      <c r="K144" s="3">
        <v>2.38</v>
      </c>
    </row>
    <row r="145" spans="1:11" s="4" customFormat="1" x14ac:dyDescent="0.2">
      <c r="A145" s="4" t="s">
        <v>132</v>
      </c>
      <c r="B145" s="4">
        <v>16308</v>
      </c>
      <c r="C145" s="4">
        <v>7607</v>
      </c>
      <c r="D145" s="5">
        <v>2872</v>
      </c>
      <c r="E145" s="5">
        <v>2483</v>
      </c>
      <c r="F145" s="5">
        <v>992</v>
      </c>
      <c r="G145" s="5">
        <v>921</v>
      </c>
      <c r="H145" s="5">
        <v>258</v>
      </c>
      <c r="I145" s="5">
        <v>63</v>
      </c>
      <c r="J145" s="5">
        <v>18</v>
      </c>
      <c r="K145" s="6">
        <v>2.14</v>
      </c>
    </row>
    <row r="146" spans="1:11" x14ac:dyDescent="0.2">
      <c r="A146" s="1" t="s">
        <v>183</v>
      </c>
      <c r="B146" s="2" t="s">
        <v>178</v>
      </c>
      <c r="C146" s="2" t="s">
        <v>178</v>
      </c>
      <c r="D146" s="2" t="s">
        <v>178</v>
      </c>
      <c r="E146" s="2" t="s">
        <v>178</v>
      </c>
      <c r="F146" s="2" t="s">
        <v>178</v>
      </c>
      <c r="G146" s="2" t="s">
        <v>178</v>
      </c>
      <c r="H146" s="2" t="s">
        <v>178</v>
      </c>
      <c r="I146" s="2" t="s">
        <v>178</v>
      </c>
      <c r="J146" s="2" t="s">
        <v>178</v>
      </c>
      <c r="K146" s="2" t="s">
        <v>178</v>
      </c>
    </row>
    <row r="147" spans="1:11" x14ac:dyDescent="0.2">
      <c r="A147" s="1" t="s">
        <v>133</v>
      </c>
      <c r="B147" s="1">
        <v>10739</v>
      </c>
      <c r="C147" s="1">
        <v>5493</v>
      </c>
      <c r="D147" s="2">
        <v>2418</v>
      </c>
      <c r="E147" s="2">
        <v>1809</v>
      </c>
      <c r="F147" s="2">
        <v>599</v>
      </c>
      <c r="G147" s="2">
        <v>489</v>
      </c>
      <c r="H147" s="2">
        <v>136</v>
      </c>
      <c r="I147" s="2">
        <v>35</v>
      </c>
      <c r="J147" s="2">
        <v>7</v>
      </c>
      <c r="K147" s="3">
        <v>1.96</v>
      </c>
    </row>
    <row r="148" spans="1:11" x14ac:dyDescent="0.2">
      <c r="A148" s="1" t="s">
        <v>134</v>
      </c>
      <c r="B148" s="1">
        <v>2921</v>
      </c>
      <c r="C148" s="1">
        <v>1060</v>
      </c>
      <c r="D148" s="2">
        <v>189</v>
      </c>
      <c r="E148" s="2">
        <v>336</v>
      </c>
      <c r="F148" s="2">
        <v>202</v>
      </c>
      <c r="G148" s="2">
        <v>246</v>
      </c>
      <c r="H148" s="2">
        <v>63</v>
      </c>
      <c r="I148" s="2">
        <v>17</v>
      </c>
      <c r="J148" s="2">
        <v>7</v>
      </c>
      <c r="K148" s="3">
        <v>2.76</v>
      </c>
    </row>
    <row r="149" spans="1:11" x14ac:dyDescent="0.2">
      <c r="A149" s="1" t="s">
        <v>184</v>
      </c>
      <c r="B149" s="2" t="s">
        <v>178</v>
      </c>
      <c r="C149" s="2" t="s">
        <v>178</v>
      </c>
      <c r="D149" s="2" t="s">
        <v>178</v>
      </c>
      <c r="E149" s="2" t="s">
        <v>178</v>
      </c>
      <c r="F149" s="2" t="s">
        <v>178</v>
      </c>
      <c r="G149" s="2" t="s">
        <v>178</v>
      </c>
      <c r="H149" s="2" t="s">
        <v>178</v>
      </c>
      <c r="I149" s="2" t="s">
        <v>178</v>
      </c>
      <c r="J149" s="2" t="s">
        <v>178</v>
      </c>
      <c r="K149" s="2" t="s">
        <v>178</v>
      </c>
    </row>
    <row r="150" spans="1:11" x14ac:dyDescent="0.2">
      <c r="A150" s="1" t="s">
        <v>135</v>
      </c>
      <c r="B150" s="1">
        <v>354</v>
      </c>
      <c r="C150" s="1">
        <v>128</v>
      </c>
      <c r="D150" s="2">
        <v>21</v>
      </c>
      <c r="E150" s="2">
        <v>39</v>
      </c>
      <c r="F150" s="2">
        <v>25</v>
      </c>
      <c r="G150" s="2">
        <v>35</v>
      </c>
      <c r="H150" s="2">
        <v>8</v>
      </c>
      <c r="I150" s="2" t="s">
        <v>10</v>
      </c>
      <c r="J150" s="2" t="s">
        <v>10</v>
      </c>
      <c r="K150" s="3">
        <v>2.77</v>
      </c>
    </row>
    <row r="151" spans="1:11" x14ac:dyDescent="0.2">
      <c r="A151" s="1" t="s">
        <v>136</v>
      </c>
      <c r="B151" s="1">
        <v>1758</v>
      </c>
      <c r="C151" s="1">
        <v>702</v>
      </c>
      <c r="D151" s="2">
        <v>174</v>
      </c>
      <c r="E151" s="2">
        <v>235</v>
      </c>
      <c r="F151" s="2">
        <v>123</v>
      </c>
      <c r="G151" s="2">
        <v>121</v>
      </c>
      <c r="H151" s="2">
        <v>37</v>
      </c>
      <c r="I151" s="2">
        <v>9</v>
      </c>
      <c r="J151" s="2">
        <v>3</v>
      </c>
      <c r="K151" s="3">
        <v>2.5</v>
      </c>
    </row>
    <row r="152" spans="1:11" x14ac:dyDescent="0.2">
      <c r="A152" s="1" t="s">
        <v>185</v>
      </c>
      <c r="B152" s="2" t="s">
        <v>178</v>
      </c>
      <c r="C152" s="2" t="s">
        <v>178</v>
      </c>
      <c r="D152" s="2" t="s">
        <v>178</v>
      </c>
      <c r="E152" s="2" t="s">
        <v>178</v>
      </c>
      <c r="F152" s="2" t="s">
        <v>178</v>
      </c>
      <c r="G152" s="2" t="s">
        <v>178</v>
      </c>
      <c r="H152" s="2" t="s">
        <v>178</v>
      </c>
      <c r="I152" s="2" t="s">
        <v>178</v>
      </c>
      <c r="J152" s="2" t="s">
        <v>178</v>
      </c>
      <c r="K152" s="2" t="s">
        <v>178</v>
      </c>
    </row>
    <row r="153" spans="1:11" x14ac:dyDescent="0.2">
      <c r="A153" s="1" t="s">
        <v>137</v>
      </c>
      <c r="B153" s="1">
        <v>488</v>
      </c>
      <c r="C153" s="1">
        <v>201</v>
      </c>
      <c r="D153" s="2">
        <v>59</v>
      </c>
      <c r="E153" s="2">
        <v>58</v>
      </c>
      <c r="F153" s="2">
        <v>40</v>
      </c>
      <c r="G153" s="2">
        <v>29</v>
      </c>
      <c r="H153" s="2">
        <v>13</v>
      </c>
      <c r="I153" s="2">
        <v>2</v>
      </c>
      <c r="J153" s="2" t="s">
        <v>10</v>
      </c>
      <c r="K153" s="3">
        <v>2.4300000000000002</v>
      </c>
    </row>
    <row r="154" spans="1:11" x14ac:dyDescent="0.2">
      <c r="A154" s="1" t="s">
        <v>186</v>
      </c>
      <c r="B154" s="2" t="s">
        <v>178</v>
      </c>
      <c r="C154" s="2" t="s">
        <v>178</v>
      </c>
      <c r="D154" s="2" t="s">
        <v>178</v>
      </c>
      <c r="E154" s="2" t="s">
        <v>178</v>
      </c>
      <c r="F154" s="2" t="s">
        <v>178</v>
      </c>
      <c r="G154" s="2" t="s">
        <v>178</v>
      </c>
      <c r="H154" s="2" t="s">
        <v>178</v>
      </c>
      <c r="I154" s="2" t="s">
        <v>178</v>
      </c>
      <c r="J154" s="2" t="s">
        <v>178</v>
      </c>
      <c r="K154" s="2" t="s">
        <v>178</v>
      </c>
    </row>
    <row r="155" spans="1:11" x14ac:dyDescent="0.2">
      <c r="K155" s="3"/>
    </row>
    <row r="156" spans="1:11" s="4" customFormat="1" x14ac:dyDescent="0.2">
      <c r="A156" s="4" t="s">
        <v>138</v>
      </c>
      <c r="B156" s="4">
        <v>99354</v>
      </c>
      <c r="C156" s="4">
        <v>49329</v>
      </c>
      <c r="D156" s="5">
        <v>21386</v>
      </c>
      <c r="E156" s="5">
        <v>15674</v>
      </c>
      <c r="F156" s="5">
        <v>5826</v>
      </c>
      <c r="G156" s="5">
        <v>4261</v>
      </c>
      <c r="H156" s="5">
        <v>1515</v>
      </c>
      <c r="I156" s="5">
        <v>410</v>
      </c>
      <c r="J156" s="5">
        <v>257</v>
      </c>
      <c r="K156" s="6">
        <v>2.0099999999999998</v>
      </c>
    </row>
    <row r="157" spans="1:11" s="4" customFormat="1" x14ac:dyDescent="0.2">
      <c r="A157" s="4" t="s">
        <v>139</v>
      </c>
      <c r="B157" s="4">
        <v>21129</v>
      </c>
      <c r="C157" s="4">
        <v>10603</v>
      </c>
      <c r="D157" s="5">
        <v>4677</v>
      </c>
      <c r="E157" s="5">
        <v>3353</v>
      </c>
      <c r="F157" s="5">
        <v>1250</v>
      </c>
      <c r="G157" s="5">
        <v>865</v>
      </c>
      <c r="H157" s="5">
        <v>324</v>
      </c>
      <c r="I157" s="5">
        <v>79</v>
      </c>
      <c r="J157" s="5">
        <v>55</v>
      </c>
      <c r="K157" s="6">
        <v>1.99</v>
      </c>
    </row>
    <row r="158" spans="1:11" x14ac:dyDescent="0.2">
      <c r="A158" s="1" t="s">
        <v>140</v>
      </c>
      <c r="B158" s="1">
        <v>5926</v>
      </c>
      <c r="C158" s="1">
        <v>2511</v>
      </c>
      <c r="D158" s="2">
        <v>735</v>
      </c>
      <c r="E158" s="2">
        <v>883</v>
      </c>
      <c r="F158" s="2">
        <v>388</v>
      </c>
      <c r="G158" s="2">
        <v>334</v>
      </c>
      <c r="H158" s="2">
        <v>132</v>
      </c>
      <c r="I158" s="2">
        <v>22</v>
      </c>
      <c r="J158" s="2">
        <v>17</v>
      </c>
      <c r="K158" s="3">
        <v>2.36</v>
      </c>
    </row>
    <row r="159" spans="1:11" x14ac:dyDescent="0.2">
      <c r="A159" s="1" t="s">
        <v>141</v>
      </c>
      <c r="B159" s="1">
        <v>4739</v>
      </c>
      <c r="C159" s="1">
        <v>2757</v>
      </c>
      <c r="D159" s="2">
        <v>1538</v>
      </c>
      <c r="E159" s="2">
        <v>767</v>
      </c>
      <c r="F159" s="2">
        <v>242</v>
      </c>
      <c r="G159" s="2">
        <v>149</v>
      </c>
      <c r="H159" s="2">
        <v>45</v>
      </c>
      <c r="I159" s="2">
        <v>7</v>
      </c>
      <c r="J159" s="2">
        <v>9</v>
      </c>
      <c r="K159" s="3">
        <v>1.72</v>
      </c>
    </row>
    <row r="160" spans="1:11" x14ac:dyDescent="0.2">
      <c r="A160" s="1" t="s">
        <v>142</v>
      </c>
      <c r="B160" s="1">
        <v>3719</v>
      </c>
      <c r="C160" s="1">
        <v>2108</v>
      </c>
      <c r="D160" s="2">
        <v>1120</v>
      </c>
      <c r="E160" s="2">
        <v>625</v>
      </c>
      <c r="F160" s="2">
        <v>187</v>
      </c>
      <c r="G160" s="2">
        <v>116</v>
      </c>
      <c r="H160" s="2">
        <v>43</v>
      </c>
      <c r="I160" s="2">
        <v>13</v>
      </c>
      <c r="J160" s="2">
        <v>4</v>
      </c>
      <c r="K160" s="3">
        <v>1.76</v>
      </c>
    </row>
    <row r="161" spans="1:11" x14ac:dyDescent="0.2">
      <c r="A161" s="1" t="s">
        <v>143</v>
      </c>
      <c r="B161" s="1">
        <v>1947</v>
      </c>
      <c r="C161" s="1">
        <v>728</v>
      </c>
      <c r="D161" s="2">
        <v>134</v>
      </c>
      <c r="E161" s="2">
        <v>282</v>
      </c>
      <c r="F161" s="2">
        <v>114</v>
      </c>
      <c r="G161" s="2">
        <v>122</v>
      </c>
      <c r="H161" s="2">
        <v>49</v>
      </c>
      <c r="I161" s="2">
        <v>19</v>
      </c>
      <c r="J161" s="2">
        <v>8</v>
      </c>
      <c r="K161" s="3">
        <v>2.67</v>
      </c>
    </row>
    <row r="162" spans="1:11" x14ac:dyDescent="0.2">
      <c r="A162" s="1" t="s">
        <v>187</v>
      </c>
      <c r="B162" s="2" t="s">
        <v>178</v>
      </c>
      <c r="C162" s="2" t="s">
        <v>178</v>
      </c>
      <c r="D162" s="2" t="s">
        <v>178</v>
      </c>
      <c r="E162" s="2" t="s">
        <v>178</v>
      </c>
      <c r="F162" s="2" t="s">
        <v>178</v>
      </c>
      <c r="G162" s="2" t="s">
        <v>178</v>
      </c>
      <c r="H162" s="2" t="s">
        <v>178</v>
      </c>
      <c r="I162" s="2" t="s">
        <v>178</v>
      </c>
      <c r="J162" s="2" t="s">
        <v>178</v>
      </c>
      <c r="K162" s="2" t="s">
        <v>178</v>
      </c>
    </row>
    <row r="163" spans="1:11" x14ac:dyDescent="0.2">
      <c r="A163" s="1" t="s">
        <v>144</v>
      </c>
      <c r="B163" s="1">
        <v>4780</v>
      </c>
      <c r="C163" s="1">
        <v>2487</v>
      </c>
      <c r="D163" s="2">
        <v>1143</v>
      </c>
      <c r="E163" s="2">
        <v>792</v>
      </c>
      <c r="F163" s="2">
        <v>318</v>
      </c>
      <c r="G163" s="2">
        <v>144</v>
      </c>
      <c r="H163" s="2">
        <v>55</v>
      </c>
      <c r="I163" s="2">
        <v>18</v>
      </c>
      <c r="J163" s="2">
        <v>17</v>
      </c>
      <c r="K163" s="3">
        <v>1.92</v>
      </c>
    </row>
    <row r="164" spans="1:11" s="4" customFormat="1" x14ac:dyDescent="0.2">
      <c r="A164" s="4" t="s">
        <v>145</v>
      </c>
      <c r="B164" s="4">
        <v>9048</v>
      </c>
      <c r="C164" s="4">
        <v>4595</v>
      </c>
      <c r="D164" s="5">
        <v>2086</v>
      </c>
      <c r="E164" s="5">
        <v>1463</v>
      </c>
      <c r="F164" s="5">
        <v>473</v>
      </c>
      <c r="G164" s="5">
        <v>377</v>
      </c>
      <c r="H164" s="5">
        <v>126</v>
      </c>
      <c r="I164" s="5">
        <v>44</v>
      </c>
      <c r="J164" s="5">
        <v>26</v>
      </c>
      <c r="K164" s="6">
        <v>1.97</v>
      </c>
    </row>
    <row r="165" spans="1:11" x14ac:dyDescent="0.2">
      <c r="A165" s="1" t="s">
        <v>146</v>
      </c>
      <c r="B165" s="1">
        <v>9048</v>
      </c>
      <c r="C165" s="1">
        <v>4595</v>
      </c>
      <c r="D165" s="2">
        <v>2086</v>
      </c>
      <c r="E165" s="2">
        <v>1463</v>
      </c>
      <c r="F165" s="2">
        <v>473</v>
      </c>
      <c r="G165" s="2">
        <v>377</v>
      </c>
      <c r="H165" s="2">
        <v>126</v>
      </c>
      <c r="I165" s="2">
        <v>44</v>
      </c>
      <c r="J165" s="2">
        <v>26</v>
      </c>
      <c r="K165" s="3">
        <v>1.97</v>
      </c>
    </row>
    <row r="166" spans="1:11" s="4" customFormat="1" x14ac:dyDescent="0.2">
      <c r="A166" s="4" t="s">
        <v>147</v>
      </c>
      <c r="B166" s="4">
        <v>36200</v>
      </c>
      <c r="C166" s="4">
        <v>17975</v>
      </c>
      <c r="D166" s="5">
        <v>7777</v>
      </c>
      <c r="E166" s="5">
        <v>5721</v>
      </c>
      <c r="F166" s="5">
        <v>2135</v>
      </c>
      <c r="G166" s="5">
        <v>1561</v>
      </c>
      <c r="H166" s="5">
        <v>535</v>
      </c>
      <c r="I166" s="5">
        <v>152</v>
      </c>
      <c r="J166" s="5">
        <v>94</v>
      </c>
      <c r="K166" s="6">
        <v>2.0099999999999998</v>
      </c>
    </row>
    <row r="167" spans="1:11" x14ac:dyDescent="0.2">
      <c r="A167" s="1" t="s">
        <v>148</v>
      </c>
      <c r="B167" s="1">
        <v>13145</v>
      </c>
      <c r="C167" s="1">
        <v>6972</v>
      </c>
      <c r="D167" s="2">
        <v>3320</v>
      </c>
      <c r="E167" s="2">
        <v>2214</v>
      </c>
      <c r="F167" s="2">
        <v>718</v>
      </c>
      <c r="G167" s="2">
        <v>497</v>
      </c>
      <c r="H167" s="2">
        <v>145</v>
      </c>
      <c r="I167" s="2">
        <v>48</v>
      </c>
      <c r="J167" s="2">
        <v>30</v>
      </c>
      <c r="K167" s="3">
        <v>1.89</v>
      </c>
    </row>
    <row r="168" spans="1:11" x14ac:dyDescent="0.2">
      <c r="A168" s="1" t="s">
        <v>149</v>
      </c>
      <c r="B168" s="1">
        <v>7357</v>
      </c>
      <c r="C168" s="1">
        <v>3276</v>
      </c>
      <c r="D168" s="2">
        <v>1149</v>
      </c>
      <c r="E168" s="2">
        <v>1067</v>
      </c>
      <c r="F168" s="2">
        <v>473</v>
      </c>
      <c r="G168" s="2">
        <v>376</v>
      </c>
      <c r="H168" s="2">
        <v>153</v>
      </c>
      <c r="I168" s="2">
        <v>38</v>
      </c>
      <c r="J168" s="2">
        <v>20</v>
      </c>
      <c r="K168" s="3">
        <v>2.25</v>
      </c>
    </row>
    <row r="169" spans="1:11" x14ac:dyDescent="0.2">
      <c r="A169" s="1" t="s">
        <v>150</v>
      </c>
      <c r="B169" s="1">
        <v>7929</v>
      </c>
      <c r="C169" s="1">
        <v>4223</v>
      </c>
      <c r="D169" s="2">
        <v>2004</v>
      </c>
      <c r="E169" s="2">
        <v>1358</v>
      </c>
      <c r="F169" s="2">
        <v>436</v>
      </c>
      <c r="G169" s="2">
        <v>290</v>
      </c>
      <c r="H169" s="2">
        <v>102</v>
      </c>
      <c r="I169" s="2">
        <v>15</v>
      </c>
      <c r="J169" s="2">
        <v>18</v>
      </c>
      <c r="K169" s="3">
        <v>1.88</v>
      </c>
    </row>
    <row r="170" spans="1:11" x14ac:dyDescent="0.2">
      <c r="A170" s="1" t="s">
        <v>151</v>
      </c>
      <c r="B170" s="1">
        <v>5039</v>
      </c>
      <c r="C170" s="1">
        <v>2171</v>
      </c>
      <c r="D170" s="2">
        <v>751</v>
      </c>
      <c r="E170" s="2">
        <v>658</v>
      </c>
      <c r="F170" s="2">
        <v>328</v>
      </c>
      <c r="G170" s="2">
        <v>275</v>
      </c>
      <c r="H170" s="2">
        <v>99</v>
      </c>
      <c r="I170" s="2">
        <v>42</v>
      </c>
      <c r="J170" s="2">
        <v>18</v>
      </c>
      <c r="K170" s="3">
        <v>2.3199999999999998</v>
      </c>
    </row>
    <row r="171" spans="1:11" x14ac:dyDescent="0.2">
      <c r="A171" s="1" t="s">
        <v>152</v>
      </c>
      <c r="B171" s="1">
        <v>2730</v>
      </c>
      <c r="C171" s="1">
        <v>1333</v>
      </c>
      <c r="D171" s="2">
        <v>553</v>
      </c>
      <c r="E171" s="2">
        <v>424</v>
      </c>
      <c r="F171" s="2">
        <v>180</v>
      </c>
      <c r="G171" s="2">
        <v>123</v>
      </c>
      <c r="H171" s="2">
        <v>36</v>
      </c>
      <c r="I171" s="2">
        <v>9</v>
      </c>
      <c r="J171" s="2">
        <v>8</v>
      </c>
      <c r="K171" s="3">
        <v>2.0499999999999998</v>
      </c>
    </row>
    <row r="172" spans="1:11" s="4" customFormat="1" x14ac:dyDescent="0.2">
      <c r="A172" s="4" t="s">
        <v>153</v>
      </c>
      <c r="B172" s="4">
        <v>32977</v>
      </c>
      <c r="C172" s="4">
        <v>16156</v>
      </c>
      <c r="D172" s="5">
        <v>6846</v>
      </c>
      <c r="E172" s="5">
        <v>5137</v>
      </c>
      <c r="F172" s="5">
        <v>1968</v>
      </c>
      <c r="G172" s="5">
        <v>1458</v>
      </c>
      <c r="H172" s="5">
        <v>530</v>
      </c>
      <c r="I172" s="5">
        <v>135</v>
      </c>
      <c r="J172" s="5">
        <v>82</v>
      </c>
      <c r="K172" s="6">
        <v>2.04</v>
      </c>
    </row>
    <row r="173" spans="1:11" x14ac:dyDescent="0.2">
      <c r="A173" s="1" t="s">
        <v>154</v>
      </c>
      <c r="B173" s="1">
        <v>12956</v>
      </c>
      <c r="C173" s="1">
        <v>6784</v>
      </c>
      <c r="D173" s="2">
        <v>3253</v>
      </c>
      <c r="E173" s="2">
        <v>2048</v>
      </c>
      <c r="F173" s="2">
        <v>687</v>
      </c>
      <c r="G173" s="2">
        <v>537</v>
      </c>
      <c r="H173" s="2">
        <v>196</v>
      </c>
      <c r="I173" s="2">
        <v>41</v>
      </c>
      <c r="J173" s="2">
        <v>22</v>
      </c>
      <c r="K173" s="3">
        <v>1.91</v>
      </c>
    </row>
    <row r="174" spans="1:11" x14ac:dyDescent="0.2">
      <c r="A174" s="1" t="s">
        <v>188</v>
      </c>
      <c r="B174" s="2" t="s">
        <v>178</v>
      </c>
      <c r="C174" s="2" t="s">
        <v>178</v>
      </c>
      <c r="D174" s="2" t="s">
        <v>178</v>
      </c>
      <c r="E174" s="2" t="s">
        <v>178</v>
      </c>
      <c r="F174" s="2" t="s">
        <v>178</v>
      </c>
      <c r="G174" s="2" t="s">
        <v>178</v>
      </c>
      <c r="H174" s="2" t="s">
        <v>178</v>
      </c>
      <c r="I174" s="2" t="s">
        <v>178</v>
      </c>
      <c r="J174" s="2" t="s">
        <v>178</v>
      </c>
      <c r="K174" s="2" t="s">
        <v>178</v>
      </c>
    </row>
    <row r="175" spans="1:11" x14ac:dyDescent="0.2">
      <c r="A175" s="1" t="s">
        <v>189</v>
      </c>
      <c r="B175" s="2" t="s">
        <v>178</v>
      </c>
      <c r="C175" s="2" t="s">
        <v>178</v>
      </c>
      <c r="D175" s="2" t="s">
        <v>178</v>
      </c>
      <c r="E175" s="2" t="s">
        <v>178</v>
      </c>
      <c r="F175" s="2" t="s">
        <v>178</v>
      </c>
      <c r="G175" s="2" t="s">
        <v>178</v>
      </c>
      <c r="H175" s="2" t="s">
        <v>178</v>
      </c>
      <c r="I175" s="2" t="s">
        <v>178</v>
      </c>
      <c r="J175" s="2" t="s">
        <v>178</v>
      </c>
      <c r="K175" s="2" t="s">
        <v>178</v>
      </c>
    </row>
    <row r="176" spans="1:11" x14ac:dyDescent="0.2">
      <c r="A176" s="1" t="s">
        <v>155</v>
      </c>
      <c r="B176" s="1">
        <v>5092</v>
      </c>
      <c r="C176" s="1">
        <v>2318</v>
      </c>
      <c r="D176" s="2">
        <v>854</v>
      </c>
      <c r="E176" s="2">
        <v>727</v>
      </c>
      <c r="F176" s="2">
        <v>384</v>
      </c>
      <c r="G176" s="2">
        <v>228</v>
      </c>
      <c r="H176" s="2">
        <v>79</v>
      </c>
      <c r="I176" s="2">
        <v>29</v>
      </c>
      <c r="J176" s="2">
        <v>17</v>
      </c>
      <c r="K176" s="3">
        <v>2.2000000000000002</v>
      </c>
    </row>
    <row r="177" spans="1:11" x14ac:dyDescent="0.2">
      <c r="A177" s="1" t="s">
        <v>156</v>
      </c>
      <c r="B177" s="1">
        <v>7121</v>
      </c>
      <c r="C177" s="1">
        <v>3306</v>
      </c>
      <c r="D177" s="2">
        <v>1314</v>
      </c>
      <c r="E177" s="2">
        <v>1023</v>
      </c>
      <c r="F177" s="2">
        <v>445</v>
      </c>
      <c r="G177" s="2">
        <v>324</v>
      </c>
      <c r="H177" s="2">
        <v>129</v>
      </c>
      <c r="I177" s="2">
        <v>38</v>
      </c>
      <c r="J177" s="2">
        <v>33</v>
      </c>
      <c r="K177" s="3">
        <v>2.15</v>
      </c>
    </row>
    <row r="178" spans="1:11" x14ac:dyDescent="0.2">
      <c r="A178" s="1" t="s">
        <v>157</v>
      </c>
      <c r="B178" s="1">
        <v>3491</v>
      </c>
      <c r="C178" s="1">
        <v>1936</v>
      </c>
      <c r="D178" s="2">
        <v>881</v>
      </c>
      <c r="E178" s="2">
        <v>734</v>
      </c>
      <c r="F178" s="2">
        <v>176</v>
      </c>
      <c r="G178" s="2">
        <v>116</v>
      </c>
      <c r="H178" s="2">
        <v>25</v>
      </c>
      <c r="I178" s="2">
        <v>3</v>
      </c>
      <c r="J178" s="2">
        <v>1</v>
      </c>
      <c r="K178" s="3">
        <v>1.8</v>
      </c>
    </row>
    <row r="179" spans="1:11" x14ac:dyDescent="0.2">
      <c r="A179" s="1" t="s">
        <v>158</v>
      </c>
      <c r="B179" s="1">
        <v>4281</v>
      </c>
      <c r="C179" s="1">
        <v>1793</v>
      </c>
      <c r="D179" s="2">
        <v>535</v>
      </c>
      <c r="E179" s="2">
        <v>600</v>
      </c>
      <c r="F179" s="2">
        <v>272</v>
      </c>
      <c r="G179" s="2">
        <v>253</v>
      </c>
      <c r="H179" s="2">
        <v>100</v>
      </c>
      <c r="I179" s="2">
        <v>24</v>
      </c>
      <c r="J179" s="2">
        <v>9</v>
      </c>
      <c r="K179" s="3">
        <v>2.39</v>
      </c>
    </row>
    <row r="180" spans="1:11" x14ac:dyDescent="0.2">
      <c r="K180" s="3"/>
    </row>
    <row r="181" spans="1:11" s="4" customFormat="1" x14ac:dyDescent="0.2">
      <c r="A181" s="4" t="s">
        <v>159</v>
      </c>
      <c r="B181" s="4">
        <v>163701</v>
      </c>
      <c r="C181" s="4">
        <v>101251</v>
      </c>
      <c r="D181" s="5">
        <v>59602</v>
      </c>
      <c r="E181" s="5">
        <v>28919</v>
      </c>
      <c r="F181" s="5">
        <v>7178</v>
      </c>
      <c r="G181" s="5">
        <v>3894</v>
      </c>
      <c r="H181" s="5">
        <v>1190</v>
      </c>
      <c r="I181" s="5">
        <v>295</v>
      </c>
      <c r="J181" s="5">
        <v>173</v>
      </c>
      <c r="K181" s="6">
        <v>1.62</v>
      </c>
    </row>
    <row r="182" spans="1:11" s="4" customFormat="1" x14ac:dyDescent="0.2">
      <c r="A182" s="4" t="s">
        <v>160</v>
      </c>
      <c r="B182" s="4">
        <v>376389</v>
      </c>
      <c r="C182" s="4">
        <v>189924</v>
      </c>
      <c r="D182" s="5">
        <v>84351</v>
      </c>
      <c r="E182" s="5">
        <v>59385</v>
      </c>
      <c r="F182" s="5">
        <v>22224</v>
      </c>
      <c r="G182" s="5">
        <v>16567</v>
      </c>
      <c r="H182" s="5">
        <v>5451</v>
      </c>
      <c r="I182" s="5">
        <v>1230</v>
      </c>
      <c r="J182" s="5">
        <v>716</v>
      </c>
      <c r="K182" s="6">
        <v>1.98</v>
      </c>
    </row>
    <row r="183" spans="1:11" customFormat="1" ht="13.2" x14ac:dyDescent="0.25">
      <c r="B183" s="51"/>
      <c r="C183" s="51"/>
      <c r="D183" s="51"/>
      <c r="E183" s="51"/>
      <c r="F183" s="51"/>
      <c r="G183" s="51"/>
      <c r="H183" s="51"/>
      <c r="I183" s="51"/>
      <c r="J183" s="51"/>
      <c r="K183" s="52"/>
    </row>
    <row r="184" spans="1:11" customFormat="1" ht="13.2" x14ac:dyDescent="0.25">
      <c r="A184" t="s">
        <v>543</v>
      </c>
      <c r="B184" s="51"/>
      <c r="C184" s="51"/>
      <c r="D184" s="51"/>
      <c r="E184" s="51"/>
      <c r="F184" s="51"/>
      <c r="G184" s="51"/>
      <c r="H184" s="51"/>
      <c r="I184" s="51"/>
      <c r="J184" s="51"/>
      <c r="K184" s="52"/>
    </row>
    <row r="185" spans="1:11" customFormat="1" ht="13.8" thickBot="1" x14ac:dyDescent="0.3">
      <c r="A185" s="57"/>
      <c r="B185" s="58"/>
      <c r="C185" s="58"/>
      <c r="D185" s="58"/>
      <c r="E185" s="58"/>
      <c r="F185" s="58"/>
      <c r="G185" s="58"/>
      <c r="H185" s="58"/>
      <c r="I185" s="58"/>
      <c r="J185" s="58"/>
      <c r="K185" s="59"/>
    </row>
    <row r="186" spans="1:11" customFormat="1" ht="13.2" x14ac:dyDescent="0.25">
      <c r="B186" s="51"/>
      <c r="C186" s="51"/>
      <c r="D186" s="51"/>
      <c r="E186" s="51"/>
      <c r="F186" s="51"/>
      <c r="G186" s="51"/>
      <c r="H186" s="51"/>
      <c r="I186" s="51"/>
      <c r="J186" s="51"/>
      <c r="K186" s="52"/>
    </row>
    <row r="187" spans="1:11" customFormat="1" ht="13.2" x14ac:dyDescent="0.25">
      <c r="B187" s="51"/>
      <c r="C187" s="51"/>
      <c r="D187" s="51"/>
      <c r="E187" s="51"/>
      <c r="F187" s="51"/>
      <c r="G187" s="51"/>
      <c r="H187" s="51"/>
      <c r="I187" s="51"/>
      <c r="J187" s="51"/>
      <c r="K187" s="52"/>
    </row>
    <row r="188" spans="1:11" x14ac:dyDescent="0.2">
      <c r="K188" s="3"/>
    </row>
    <row r="189" spans="1:11" x14ac:dyDescent="0.2">
      <c r="K189" s="3"/>
    </row>
    <row r="190" spans="1:11" x14ac:dyDescent="0.2">
      <c r="K190" s="3"/>
    </row>
    <row r="191" spans="1:11" x14ac:dyDescent="0.2">
      <c r="K191" s="3"/>
    </row>
    <row r="192" spans="1:11" x14ac:dyDescent="0.2">
      <c r="K192" s="3"/>
    </row>
    <row r="193" spans="11:11" x14ac:dyDescent="0.2">
      <c r="K193" s="3"/>
    </row>
    <row r="194" spans="11:11" x14ac:dyDescent="0.2">
      <c r="K194" s="3"/>
    </row>
    <row r="195" spans="11:11" x14ac:dyDescent="0.2">
      <c r="K195" s="3"/>
    </row>
    <row r="196" spans="11:11" x14ac:dyDescent="0.2">
      <c r="K196" s="3"/>
    </row>
    <row r="197" spans="11:11" x14ac:dyDescent="0.2">
      <c r="K197" s="3"/>
    </row>
    <row r="198" spans="11:11" x14ac:dyDescent="0.2">
      <c r="K198" s="3"/>
    </row>
    <row r="199" spans="11:11" x14ac:dyDescent="0.2">
      <c r="K199" s="3"/>
    </row>
    <row r="200" spans="11:11" x14ac:dyDescent="0.2">
      <c r="K200" s="3"/>
    </row>
    <row r="201" spans="11:11" x14ac:dyDescent="0.2">
      <c r="K201" s="3"/>
    </row>
    <row r="202" spans="11:11" x14ac:dyDescent="0.2">
      <c r="K202" s="3"/>
    </row>
    <row r="203" spans="11:11" x14ac:dyDescent="0.2">
      <c r="K203" s="3"/>
    </row>
    <row r="204" spans="11:11" x14ac:dyDescent="0.2">
      <c r="K204" s="3"/>
    </row>
    <row r="205" spans="11:11" x14ac:dyDescent="0.2">
      <c r="K205" s="3"/>
    </row>
    <row r="206" spans="11:11" x14ac:dyDescent="0.2">
      <c r="K206" s="3"/>
    </row>
    <row r="207" spans="11:11" x14ac:dyDescent="0.2">
      <c r="K207" s="3"/>
    </row>
    <row r="208" spans="11:11" x14ac:dyDescent="0.2">
      <c r="K208" s="3"/>
    </row>
    <row r="209" spans="11:11" x14ac:dyDescent="0.2">
      <c r="K209" s="3"/>
    </row>
    <row r="210" spans="11:11" x14ac:dyDescent="0.2">
      <c r="K210" s="3"/>
    </row>
    <row r="211" spans="11:11" x14ac:dyDescent="0.2">
      <c r="K211" s="3"/>
    </row>
    <row r="212" spans="11:11" x14ac:dyDescent="0.2">
      <c r="K212" s="3"/>
    </row>
    <row r="213" spans="11:11" x14ac:dyDescent="0.2">
      <c r="K213" s="3"/>
    </row>
    <row r="214" spans="11:11" x14ac:dyDescent="0.2">
      <c r="K214" s="3"/>
    </row>
    <row r="215" spans="11:11" x14ac:dyDescent="0.2">
      <c r="K215" s="3"/>
    </row>
    <row r="216" spans="11:11" x14ac:dyDescent="0.2">
      <c r="K216" s="3"/>
    </row>
    <row r="217" spans="11:11" x14ac:dyDescent="0.2">
      <c r="K217" s="3"/>
    </row>
    <row r="218" spans="11:11" x14ac:dyDescent="0.2">
      <c r="K218" s="3"/>
    </row>
    <row r="219" spans="11:11" x14ac:dyDescent="0.2">
      <c r="K219" s="3"/>
    </row>
    <row r="220" spans="11:11" x14ac:dyDescent="0.2">
      <c r="K220" s="3"/>
    </row>
    <row r="221" spans="11:11" x14ac:dyDescent="0.2">
      <c r="K221" s="3"/>
    </row>
    <row r="222" spans="11:11" x14ac:dyDescent="0.2">
      <c r="K222" s="3"/>
    </row>
    <row r="223" spans="11:11" x14ac:dyDescent="0.2">
      <c r="K223" s="3"/>
    </row>
    <row r="224" spans="11:11" x14ac:dyDescent="0.2">
      <c r="K224" s="3"/>
    </row>
    <row r="225" spans="11:11" x14ac:dyDescent="0.2">
      <c r="K225" s="3"/>
    </row>
    <row r="226" spans="11:11" x14ac:dyDescent="0.2">
      <c r="K226" s="3"/>
    </row>
    <row r="227" spans="11:11" x14ac:dyDescent="0.2">
      <c r="K227" s="3"/>
    </row>
    <row r="228" spans="11:11" x14ac:dyDescent="0.2">
      <c r="K228" s="3"/>
    </row>
    <row r="229" spans="11:11" x14ac:dyDescent="0.2">
      <c r="K229" s="3"/>
    </row>
    <row r="230" spans="11:11" x14ac:dyDescent="0.2">
      <c r="K230" s="3"/>
    </row>
    <row r="231" spans="11:11" x14ac:dyDescent="0.2">
      <c r="K231" s="3"/>
    </row>
    <row r="232" spans="11:11" x14ac:dyDescent="0.2">
      <c r="K232" s="3"/>
    </row>
    <row r="233" spans="11:11" x14ac:dyDescent="0.2">
      <c r="K233" s="3"/>
    </row>
    <row r="234" spans="11:11" x14ac:dyDescent="0.2">
      <c r="K234" s="3"/>
    </row>
    <row r="235" spans="11:11" x14ac:dyDescent="0.2">
      <c r="K235" s="3"/>
    </row>
    <row r="236" spans="11:11" x14ac:dyDescent="0.2">
      <c r="K236" s="3"/>
    </row>
    <row r="237" spans="11:11" x14ac:dyDescent="0.2">
      <c r="K237" s="3"/>
    </row>
    <row r="238" spans="11:11" x14ac:dyDescent="0.2">
      <c r="K238" s="3"/>
    </row>
    <row r="239" spans="11:11" x14ac:dyDescent="0.2">
      <c r="K239" s="3"/>
    </row>
    <row r="240" spans="11:11" x14ac:dyDescent="0.2">
      <c r="K240" s="3"/>
    </row>
    <row r="241" spans="11:11" x14ac:dyDescent="0.2">
      <c r="K241" s="3"/>
    </row>
    <row r="242" spans="11:11" x14ac:dyDescent="0.2">
      <c r="K242" s="3"/>
    </row>
    <row r="243" spans="11:11" x14ac:dyDescent="0.2">
      <c r="K243" s="3"/>
    </row>
    <row r="244" spans="11:11" x14ac:dyDescent="0.2">
      <c r="K244" s="3"/>
    </row>
    <row r="245" spans="11:11" x14ac:dyDescent="0.2">
      <c r="K245" s="3"/>
    </row>
    <row r="246" spans="11:11" x14ac:dyDescent="0.2">
      <c r="K246" s="3"/>
    </row>
    <row r="247" spans="11:11" x14ac:dyDescent="0.2">
      <c r="K247" s="3"/>
    </row>
    <row r="248" spans="11:11" x14ac:dyDescent="0.2">
      <c r="K248" s="3"/>
    </row>
    <row r="249" spans="11:11" x14ac:dyDescent="0.2">
      <c r="K249" s="3"/>
    </row>
    <row r="250" spans="11:11" x14ac:dyDescent="0.2">
      <c r="K250" s="3"/>
    </row>
    <row r="251" spans="11:11" x14ac:dyDescent="0.2">
      <c r="K251" s="3"/>
    </row>
    <row r="252" spans="11:11" x14ac:dyDescent="0.2">
      <c r="K252" s="3"/>
    </row>
    <row r="253" spans="11:11" x14ac:dyDescent="0.2">
      <c r="K253" s="3"/>
    </row>
    <row r="254" spans="11:11" x14ac:dyDescent="0.2">
      <c r="K254" s="3"/>
    </row>
    <row r="255" spans="11:11" x14ac:dyDescent="0.2">
      <c r="K255" s="3"/>
    </row>
    <row r="256" spans="11:11" x14ac:dyDescent="0.2">
      <c r="K256" s="3"/>
    </row>
    <row r="257" spans="11:11" x14ac:dyDescent="0.2">
      <c r="K257" s="3"/>
    </row>
    <row r="258" spans="11:11" x14ac:dyDescent="0.2">
      <c r="K258" s="3"/>
    </row>
    <row r="259" spans="11:11" x14ac:dyDescent="0.2">
      <c r="K259" s="3"/>
    </row>
    <row r="260" spans="11:11" x14ac:dyDescent="0.2">
      <c r="K260" s="3"/>
    </row>
    <row r="261" spans="11:11" x14ac:dyDescent="0.2">
      <c r="K261" s="3"/>
    </row>
    <row r="262" spans="11:11" x14ac:dyDescent="0.2">
      <c r="K262" s="3"/>
    </row>
    <row r="263" spans="11:11" x14ac:dyDescent="0.2">
      <c r="K263" s="3"/>
    </row>
    <row r="264" spans="11:11" x14ac:dyDescent="0.2">
      <c r="K264" s="3"/>
    </row>
    <row r="265" spans="11:11" x14ac:dyDescent="0.2">
      <c r="K265" s="3"/>
    </row>
    <row r="266" spans="11:11" x14ac:dyDescent="0.2">
      <c r="K266" s="3"/>
    </row>
    <row r="267" spans="11:11" x14ac:dyDescent="0.2">
      <c r="K267" s="3"/>
    </row>
    <row r="268" spans="11:11" x14ac:dyDescent="0.2">
      <c r="K268" s="3"/>
    </row>
    <row r="269" spans="11:11" x14ac:dyDescent="0.2">
      <c r="K269" s="3"/>
    </row>
    <row r="270" spans="11:11" x14ac:dyDescent="0.2">
      <c r="K270" s="3"/>
    </row>
    <row r="271" spans="11:11" x14ac:dyDescent="0.2">
      <c r="K271" s="3"/>
    </row>
    <row r="272" spans="11:11" x14ac:dyDescent="0.2">
      <c r="K272" s="3"/>
    </row>
    <row r="273" spans="11:11" x14ac:dyDescent="0.2">
      <c r="K273" s="3"/>
    </row>
    <row r="274" spans="11:11" x14ac:dyDescent="0.2">
      <c r="K274" s="3"/>
    </row>
    <row r="275" spans="11:11" x14ac:dyDescent="0.2">
      <c r="K275" s="3"/>
    </row>
    <row r="276" spans="11:11" x14ac:dyDescent="0.2">
      <c r="K276" s="3"/>
    </row>
    <row r="277" spans="11:11" x14ac:dyDescent="0.2">
      <c r="K277" s="3"/>
    </row>
    <row r="278" spans="11:11" x14ac:dyDescent="0.2">
      <c r="K278" s="3"/>
    </row>
    <row r="279" spans="11:11" x14ac:dyDescent="0.2">
      <c r="K279" s="3"/>
    </row>
    <row r="280" spans="11:11" x14ac:dyDescent="0.2">
      <c r="K280" s="3"/>
    </row>
    <row r="281" spans="11:11" x14ac:dyDescent="0.2">
      <c r="K281" s="3"/>
    </row>
    <row r="282" spans="11:11" x14ac:dyDescent="0.2">
      <c r="K282" s="3"/>
    </row>
    <row r="283" spans="11:11" x14ac:dyDescent="0.2">
      <c r="K283" s="3"/>
    </row>
    <row r="284" spans="11:11" x14ac:dyDescent="0.2">
      <c r="K284" s="3"/>
    </row>
    <row r="285" spans="11:11" x14ac:dyDescent="0.2">
      <c r="K285" s="3"/>
    </row>
    <row r="286" spans="11:11" x14ac:dyDescent="0.2">
      <c r="K286" s="3"/>
    </row>
    <row r="287" spans="11:11" x14ac:dyDescent="0.2">
      <c r="K287" s="3"/>
    </row>
    <row r="288" spans="11:11" x14ac:dyDescent="0.2">
      <c r="K288" s="3"/>
    </row>
    <row r="289" spans="11:11" x14ac:dyDescent="0.2">
      <c r="K289" s="3"/>
    </row>
    <row r="290" spans="11:11" x14ac:dyDescent="0.2">
      <c r="K290" s="3"/>
    </row>
    <row r="291" spans="11:11" x14ac:dyDescent="0.2">
      <c r="K291" s="3"/>
    </row>
    <row r="292" spans="11:11" x14ac:dyDescent="0.2">
      <c r="K292" s="3"/>
    </row>
    <row r="293" spans="11:11" x14ac:dyDescent="0.2">
      <c r="K293" s="3"/>
    </row>
    <row r="294" spans="11:11" x14ac:dyDescent="0.2">
      <c r="K294" s="3"/>
    </row>
    <row r="295" spans="11:11" x14ac:dyDescent="0.2">
      <c r="K295" s="3"/>
    </row>
    <row r="296" spans="11:11" x14ac:dyDescent="0.2">
      <c r="K296" s="3"/>
    </row>
    <row r="297" spans="11:11" x14ac:dyDescent="0.2">
      <c r="K297" s="3"/>
    </row>
    <row r="298" spans="11:11" x14ac:dyDescent="0.2">
      <c r="K298" s="3"/>
    </row>
    <row r="299" spans="11:11" x14ac:dyDescent="0.2">
      <c r="K299" s="3"/>
    </row>
    <row r="300" spans="11:11" x14ac:dyDescent="0.2">
      <c r="K300" s="3"/>
    </row>
    <row r="301" spans="11:11" x14ac:dyDescent="0.2">
      <c r="K301" s="3"/>
    </row>
    <row r="302" spans="11:11" x14ac:dyDescent="0.2">
      <c r="K302" s="3"/>
    </row>
    <row r="303" spans="11:11" x14ac:dyDescent="0.2">
      <c r="K303" s="3"/>
    </row>
    <row r="304" spans="11:11" x14ac:dyDescent="0.2">
      <c r="K304" s="3"/>
    </row>
    <row r="305" spans="11:11" x14ac:dyDescent="0.2">
      <c r="K305" s="3"/>
    </row>
    <row r="306" spans="11:11" x14ac:dyDescent="0.2">
      <c r="K306" s="3"/>
    </row>
    <row r="307" spans="11:11" x14ac:dyDescent="0.2">
      <c r="K307" s="3"/>
    </row>
    <row r="308" spans="11:11" x14ac:dyDescent="0.2">
      <c r="K308" s="3"/>
    </row>
    <row r="309" spans="11:11" x14ac:dyDescent="0.2">
      <c r="K309" s="3"/>
    </row>
    <row r="310" spans="11:11" x14ac:dyDescent="0.2">
      <c r="K310" s="3"/>
    </row>
    <row r="311" spans="11:11" x14ac:dyDescent="0.2">
      <c r="K311" s="3"/>
    </row>
    <row r="312" spans="11:11" x14ac:dyDescent="0.2">
      <c r="K312" s="3"/>
    </row>
    <row r="313" spans="11:11" x14ac:dyDescent="0.2">
      <c r="K313" s="3"/>
    </row>
    <row r="314" spans="11:11" x14ac:dyDescent="0.2">
      <c r="K314" s="3"/>
    </row>
    <row r="315" spans="11:11" x14ac:dyDescent="0.2">
      <c r="K315" s="3"/>
    </row>
    <row r="316" spans="11:11" x14ac:dyDescent="0.2">
      <c r="K316" s="3"/>
    </row>
    <row r="317" spans="11:11" x14ac:dyDescent="0.2">
      <c r="K317" s="3"/>
    </row>
    <row r="318" spans="11:11" x14ac:dyDescent="0.2">
      <c r="K318" s="3"/>
    </row>
    <row r="319" spans="11:11" x14ac:dyDescent="0.2">
      <c r="K319" s="3"/>
    </row>
    <row r="320" spans="11:11" x14ac:dyDescent="0.2">
      <c r="K320" s="3"/>
    </row>
    <row r="321" spans="11:11" x14ac:dyDescent="0.2">
      <c r="K321" s="3"/>
    </row>
    <row r="322" spans="11:11" x14ac:dyDescent="0.2">
      <c r="K322" s="3"/>
    </row>
    <row r="323" spans="11:11" x14ac:dyDescent="0.2">
      <c r="K323" s="3"/>
    </row>
    <row r="324" spans="11:11" x14ac:dyDescent="0.2">
      <c r="K324" s="3"/>
    </row>
    <row r="325" spans="11:11" x14ac:dyDescent="0.2">
      <c r="K325" s="3"/>
    </row>
    <row r="326" spans="11:11" x14ac:dyDescent="0.2">
      <c r="K326" s="3"/>
    </row>
    <row r="327" spans="11:11" x14ac:dyDescent="0.2">
      <c r="K327" s="3"/>
    </row>
    <row r="328" spans="11:11" x14ac:dyDescent="0.2">
      <c r="K328" s="3"/>
    </row>
    <row r="329" spans="11:11" x14ac:dyDescent="0.2">
      <c r="K329" s="3"/>
    </row>
    <row r="330" spans="11:11" x14ac:dyDescent="0.2">
      <c r="K330" s="3"/>
    </row>
    <row r="331" spans="11:11" x14ac:dyDescent="0.2">
      <c r="K331" s="3"/>
    </row>
    <row r="332" spans="11:11" x14ac:dyDescent="0.2">
      <c r="K332" s="3"/>
    </row>
    <row r="333" spans="11:11" x14ac:dyDescent="0.2">
      <c r="K333" s="3"/>
    </row>
    <row r="334" spans="11:11" x14ac:dyDescent="0.2">
      <c r="K334" s="3"/>
    </row>
    <row r="335" spans="11:11" x14ac:dyDescent="0.2">
      <c r="K335" s="3"/>
    </row>
    <row r="336" spans="11:11" x14ac:dyDescent="0.2">
      <c r="K336" s="3"/>
    </row>
    <row r="337" spans="11:11" x14ac:dyDescent="0.2">
      <c r="K337" s="3"/>
    </row>
    <row r="338" spans="11:11" x14ac:dyDescent="0.2">
      <c r="K338" s="3"/>
    </row>
    <row r="339" spans="11:11" x14ac:dyDescent="0.2">
      <c r="K339" s="3"/>
    </row>
    <row r="340" spans="11:11" x14ac:dyDescent="0.2">
      <c r="K340" s="3"/>
    </row>
    <row r="341" spans="11:11" x14ac:dyDescent="0.2">
      <c r="K341" s="3"/>
    </row>
    <row r="342" spans="11:11" x14ac:dyDescent="0.2">
      <c r="K342" s="3"/>
    </row>
    <row r="343" spans="11:11" x14ac:dyDescent="0.2">
      <c r="K343" s="3"/>
    </row>
    <row r="344" spans="11:11" x14ac:dyDescent="0.2">
      <c r="K344" s="3"/>
    </row>
    <row r="345" spans="11:11" x14ac:dyDescent="0.2">
      <c r="K345" s="3"/>
    </row>
    <row r="346" spans="11:11" x14ac:dyDescent="0.2">
      <c r="K346" s="3"/>
    </row>
    <row r="347" spans="11:11" x14ac:dyDescent="0.2">
      <c r="K347" s="3"/>
    </row>
    <row r="348" spans="11:11" x14ac:dyDescent="0.2">
      <c r="K348" s="3"/>
    </row>
    <row r="349" spans="11:11" x14ac:dyDescent="0.2">
      <c r="K349" s="3"/>
    </row>
    <row r="350" spans="11:11" x14ac:dyDescent="0.2">
      <c r="K350" s="3"/>
    </row>
    <row r="351" spans="11:11" x14ac:dyDescent="0.2">
      <c r="K351" s="3"/>
    </row>
    <row r="352" spans="11:11" x14ac:dyDescent="0.2">
      <c r="K352" s="3"/>
    </row>
    <row r="353" spans="11:11" x14ac:dyDescent="0.2">
      <c r="K353" s="3"/>
    </row>
    <row r="354" spans="11:11" x14ac:dyDescent="0.2">
      <c r="K354" s="3"/>
    </row>
    <row r="355" spans="11:11" x14ac:dyDescent="0.2">
      <c r="K355" s="3"/>
    </row>
    <row r="356" spans="11:11" x14ac:dyDescent="0.2">
      <c r="K356" s="3"/>
    </row>
    <row r="357" spans="11:11" x14ac:dyDescent="0.2">
      <c r="K357" s="3"/>
    </row>
    <row r="358" spans="11:11" x14ac:dyDescent="0.2">
      <c r="K358" s="3"/>
    </row>
    <row r="359" spans="11:11" x14ac:dyDescent="0.2">
      <c r="K359" s="3"/>
    </row>
    <row r="360" spans="11:11" x14ac:dyDescent="0.2">
      <c r="K360" s="3"/>
    </row>
    <row r="361" spans="11:11" x14ac:dyDescent="0.2">
      <c r="K361" s="3"/>
    </row>
    <row r="362" spans="11:11" x14ac:dyDescent="0.2">
      <c r="K362" s="3"/>
    </row>
    <row r="363" spans="11:11" x14ac:dyDescent="0.2">
      <c r="K363" s="3"/>
    </row>
    <row r="364" spans="11:11" x14ac:dyDescent="0.2">
      <c r="K364" s="3"/>
    </row>
    <row r="365" spans="11:11" x14ac:dyDescent="0.2">
      <c r="K365" s="3"/>
    </row>
    <row r="366" spans="11:11" x14ac:dyDescent="0.2">
      <c r="K366" s="3"/>
    </row>
    <row r="367" spans="11:11" x14ac:dyDescent="0.2">
      <c r="K367" s="3"/>
    </row>
    <row r="368" spans="11:11" x14ac:dyDescent="0.2">
      <c r="K368" s="3"/>
    </row>
    <row r="369" spans="11:11" x14ac:dyDescent="0.2">
      <c r="K369" s="3"/>
    </row>
    <row r="370" spans="11:11" x14ac:dyDescent="0.2">
      <c r="K370" s="3"/>
    </row>
    <row r="371" spans="11:11" x14ac:dyDescent="0.2">
      <c r="K371" s="3"/>
    </row>
    <row r="372" spans="11:11" x14ac:dyDescent="0.2">
      <c r="K372" s="3"/>
    </row>
    <row r="373" spans="11:11" x14ac:dyDescent="0.2">
      <c r="K373" s="3"/>
    </row>
    <row r="374" spans="11:11" x14ac:dyDescent="0.2">
      <c r="K374" s="3"/>
    </row>
    <row r="375" spans="11:11" x14ac:dyDescent="0.2">
      <c r="K375" s="3"/>
    </row>
    <row r="376" spans="11:11" x14ac:dyDescent="0.2">
      <c r="K376" s="3"/>
    </row>
    <row r="377" spans="11:11" x14ac:dyDescent="0.2">
      <c r="K377" s="3"/>
    </row>
    <row r="378" spans="11:11" x14ac:dyDescent="0.2">
      <c r="K378" s="3"/>
    </row>
    <row r="379" spans="11:11" x14ac:dyDescent="0.2">
      <c r="K379" s="3"/>
    </row>
    <row r="380" spans="11:11" x14ac:dyDescent="0.2">
      <c r="K380" s="3"/>
    </row>
    <row r="381" spans="11:11" x14ac:dyDescent="0.2">
      <c r="K381" s="3"/>
    </row>
    <row r="382" spans="11:11" x14ac:dyDescent="0.2">
      <c r="K382" s="3"/>
    </row>
    <row r="383" spans="11:11" x14ac:dyDescent="0.2">
      <c r="K383" s="3"/>
    </row>
    <row r="384" spans="11:11" x14ac:dyDescent="0.2">
      <c r="K384" s="3"/>
    </row>
    <row r="385" spans="11:11" x14ac:dyDescent="0.2">
      <c r="K385" s="3"/>
    </row>
    <row r="386" spans="11:11" x14ac:dyDescent="0.2">
      <c r="K386" s="3"/>
    </row>
    <row r="387" spans="11:11" x14ac:dyDescent="0.2">
      <c r="K387" s="3"/>
    </row>
    <row r="388" spans="11:11" x14ac:dyDescent="0.2">
      <c r="K388" s="3"/>
    </row>
    <row r="389" spans="11:11" x14ac:dyDescent="0.2">
      <c r="K389" s="3"/>
    </row>
    <row r="390" spans="11:11" x14ac:dyDescent="0.2">
      <c r="K390" s="3"/>
    </row>
    <row r="391" spans="11:11" x14ac:dyDescent="0.2">
      <c r="K391" s="3"/>
    </row>
    <row r="392" spans="11:11" x14ac:dyDescent="0.2">
      <c r="K392" s="3"/>
    </row>
    <row r="393" spans="11:11" x14ac:dyDescent="0.2">
      <c r="K393" s="3"/>
    </row>
    <row r="394" spans="11:11" x14ac:dyDescent="0.2">
      <c r="K394" s="3"/>
    </row>
    <row r="395" spans="11:11" x14ac:dyDescent="0.2">
      <c r="K395" s="3"/>
    </row>
    <row r="396" spans="11:11" x14ac:dyDescent="0.2">
      <c r="K396" s="3"/>
    </row>
    <row r="397" spans="11:11" x14ac:dyDescent="0.2">
      <c r="K397" s="3"/>
    </row>
    <row r="398" spans="11:11" x14ac:dyDescent="0.2">
      <c r="K398" s="3"/>
    </row>
    <row r="399" spans="11:11" x14ac:dyDescent="0.2">
      <c r="K399" s="3"/>
    </row>
    <row r="400" spans="11:11" x14ac:dyDescent="0.2">
      <c r="K400" s="3"/>
    </row>
    <row r="401" spans="11:11" x14ac:dyDescent="0.2">
      <c r="K401" s="3"/>
    </row>
    <row r="402" spans="11:11" x14ac:dyDescent="0.2">
      <c r="K402" s="3"/>
    </row>
    <row r="403" spans="11:11" x14ac:dyDescent="0.2">
      <c r="K403" s="3"/>
    </row>
    <row r="404" spans="11:11" x14ac:dyDescent="0.2">
      <c r="K404" s="3"/>
    </row>
    <row r="405" spans="11:11" x14ac:dyDescent="0.2">
      <c r="K405" s="3"/>
    </row>
    <row r="406" spans="11:11" x14ac:dyDescent="0.2">
      <c r="K406" s="3"/>
    </row>
    <row r="407" spans="11:11" x14ac:dyDescent="0.2">
      <c r="K407" s="3"/>
    </row>
    <row r="408" spans="11:11" x14ac:dyDescent="0.2">
      <c r="K408" s="3"/>
    </row>
    <row r="409" spans="11:11" x14ac:dyDescent="0.2">
      <c r="K409" s="3"/>
    </row>
    <row r="410" spans="11:11" x14ac:dyDescent="0.2">
      <c r="K410" s="3"/>
    </row>
    <row r="411" spans="11:11" x14ac:dyDescent="0.2">
      <c r="K411" s="3"/>
    </row>
    <row r="412" spans="11:11" x14ac:dyDescent="0.2">
      <c r="K412" s="3"/>
    </row>
    <row r="413" spans="11:11" x14ac:dyDescent="0.2">
      <c r="K413" s="3"/>
    </row>
    <row r="414" spans="11:11" x14ac:dyDescent="0.2">
      <c r="K414" s="3"/>
    </row>
    <row r="415" spans="11:11" x14ac:dyDescent="0.2">
      <c r="K415" s="3"/>
    </row>
    <row r="416" spans="11:11" x14ac:dyDescent="0.2">
      <c r="K416" s="3"/>
    </row>
    <row r="417" spans="11:11" x14ac:dyDescent="0.2">
      <c r="K417" s="3"/>
    </row>
    <row r="418" spans="11:11" x14ac:dyDescent="0.2">
      <c r="K418" s="3"/>
    </row>
    <row r="419" spans="11:11" x14ac:dyDescent="0.2">
      <c r="K419" s="3"/>
    </row>
    <row r="420" spans="11:11" x14ac:dyDescent="0.2">
      <c r="K420" s="3"/>
    </row>
    <row r="421" spans="11:11" x14ac:dyDescent="0.2">
      <c r="K421" s="3"/>
    </row>
    <row r="422" spans="11:11" x14ac:dyDescent="0.2">
      <c r="K422" s="3"/>
    </row>
    <row r="423" spans="11:11" x14ac:dyDescent="0.2">
      <c r="K423" s="3"/>
    </row>
    <row r="424" spans="11:11" x14ac:dyDescent="0.2">
      <c r="K424" s="3"/>
    </row>
    <row r="425" spans="11:11" x14ac:dyDescent="0.2">
      <c r="K425" s="3"/>
    </row>
    <row r="426" spans="11:11" x14ac:dyDescent="0.2">
      <c r="K426" s="3"/>
    </row>
    <row r="427" spans="11:11" x14ac:dyDescent="0.2">
      <c r="K427" s="3"/>
    </row>
    <row r="428" spans="11:11" x14ac:dyDescent="0.2">
      <c r="K428" s="3"/>
    </row>
    <row r="429" spans="11:11" x14ac:dyDescent="0.2">
      <c r="K429" s="3"/>
    </row>
    <row r="430" spans="11:11" x14ac:dyDescent="0.2">
      <c r="K430" s="3"/>
    </row>
    <row r="431" spans="11:11" x14ac:dyDescent="0.2">
      <c r="K431" s="3"/>
    </row>
    <row r="432" spans="11:11" x14ac:dyDescent="0.2">
      <c r="K432" s="3"/>
    </row>
    <row r="433" spans="11:11" x14ac:dyDescent="0.2">
      <c r="K433" s="3"/>
    </row>
    <row r="434" spans="11:11" x14ac:dyDescent="0.2">
      <c r="K434" s="3"/>
    </row>
    <row r="435" spans="11:11" x14ac:dyDescent="0.2">
      <c r="K435" s="3"/>
    </row>
    <row r="436" spans="11:11" x14ac:dyDescent="0.2">
      <c r="K436" s="3"/>
    </row>
    <row r="437" spans="11:11" x14ac:dyDescent="0.2">
      <c r="K437" s="3"/>
    </row>
    <row r="438" spans="11:11" x14ac:dyDescent="0.2">
      <c r="K438" s="3"/>
    </row>
    <row r="439" spans="11:11" x14ac:dyDescent="0.2">
      <c r="K439" s="3"/>
    </row>
    <row r="440" spans="11:11" x14ac:dyDescent="0.2">
      <c r="K440" s="3"/>
    </row>
    <row r="441" spans="11:11" x14ac:dyDescent="0.2">
      <c r="K441" s="3"/>
    </row>
    <row r="442" spans="11:11" x14ac:dyDescent="0.2">
      <c r="K442" s="3"/>
    </row>
    <row r="443" spans="11:11" x14ac:dyDescent="0.2">
      <c r="K443" s="3"/>
    </row>
    <row r="444" spans="11:11" x14ac:dyDescent="0.2">
      <c r="K444" s="3"/>
    </row>
    <row r="445" spans="11:11" x14ac:dyDescent="0.2">
      <c r="K445" s="3"/>
    </row>
    <row r="446" spans="11:11" x14ac:dyDescent="0.2">
      <c r="K446" s="3"/>
    </row>
    <row r="447" spans="11:11" x14ac:dyDescent="0.2">
      <c r="K447" s="3"/>
    </row>
    <row r="448" spans="11:11" x14ac:dyDescent="0.2">
      <c r="K448" s="3"/>
    </row>
    <row r="449" spans="11:11" x14ac:dyDescent="0.2">
      <c r="K449" s="3"/>
    </row>
    <row r="450" spans="11:11" x14ac:dyDescent="0.2">
      <c r="K450" s="3"/>
    </row>
    <row r="451" spans="11:11" x14ac:dyDescent="0.2">
      <c r="K451" s="3"/>
    </row>
    <row r="452" spans="11:11" x14ac:dyDescent="0.2">
      <c r="K452" s="3"/>
    </row>
    <row r="453" spans="11:11" x14ac:dyDescent="0.2">
      <c r="K453" s="3"/>
    </row>
    <row r="454" spans="11:11" x14ac:dyDescent="0.2">
      <c r="K454" s="3"/>
    </row>
    <row r="455" spans="11:11" x14ac:dyDescent="0.2">
      <c r="K455" s="3"/>
    </row>
    <row r="456" spans="11:11" x14ac:dyDescent="0.2">
      <c r="K456" s="3"/>
    </row>
    <row r="457" spans="11:11" x14ac:dyDescent="0.2">
      <c r="K457" s="3"/>
    </row>
    <row r="458" spans="11:11" x14ac:dyDescent="0.2">
      <c r="K458" s="3"/>
    </row>
    <row r="459" spans="11:11" x14ac:dyDescent="0.2">
      <c r="K459" s="3"/>
    </row>
    <row r="460" spans="11:11" x14ac:dyDescent="0.2">
      <c r="K460" s="3"/>
    </row>
    <row r="461" spans="11:11" x14ac:dyDescent="0.2">
      <c r="K461" s="3"/>
    </row>
    <row r="462" spans="11:11" x14ac:dyDescent="0.2">
      <c r="K462" s="3"/>
    </row>
    <row r="463" spans="11:11" x14ac:dyDescent="0.2">
      <c r="K463" s="3"/>
    </row>
    <row r="464" spans="11:11" x14ac:dyDescent="0.2">
      <c r="K464" s="3"/>
    </row>
    <row r="465" spans="11:11" x14ac:dyDescent="0.2">
      <c r="K465" s="3"/>
    </row>
    <row r="466" spans="11:11" x14ac:dyDescent="0.2">
      <c r="K466" s="3"/>
    </row>
    <row r="467" spans="11:11" x14ac:dyDescent="0.2">
      <c r="K467" s="3"/>
    </row>
    <row r="468" spans="11:11" x14ac:dyDescent="0.2">
      <c r="K468" s="3"/>
    </row>
    <row r="469" spans="11:11" x14ac:dyDescent="0.2">
      <c r="K469" s="3"/>
    </row>
    <row r="470" spans="11:11" x14ac:dyDescent="0.2">
      <c r="K470" s="3"/>
    </row>
    <row r="471" spans="11:11" x14ac:dyDescent="0.2">
      <c r="K471" s="3"/>
    </row>
    <row r="472" spans="11:11" x14ac:dyDescent="0.2">
      <c r="K472" s="3"/>
    </row>
    <row r="473" spans="11:11" x14ac:dyDescent="0.2">
      <c r="K473" s="3"/>
    </row>
    <row r="474" spans="11:11" x14ac:dyDescent="0.2">
      <c r="K474" s="3"/>
    </row>
    <row r="475" spans="11:11" x14ac:dyDescent="0.2">
      <c r="K475" s="3"/>
    </row>
    <row r="476" spans="11:11" x14ac:dyDescent="0.2">
      <c r="K476" s="3"/>
    </row>
    <row r="477" spans="11:11" x14ac:dyDescent="0.2">
      <c r="K477" s="3"/>
    </row>
    <row r="478" spans="11:11" x14ac:dyDescent="0.2">
      <c r="K478" s="3"/>
    </row>
    <row r="479" spans="11:11" x14ac:dyDescent="0.2">
      <c r="K479" s="3"/>
    </row>
    <row r="480" spans="11:11" x14ac:dyDescent="0.2">
      <c r="K480" s="3"/>
    </row>
    <row r="481" spans="11:11" x14ac:dyDescent="0.2">
      <c r="K481" s="3"/>
    </row>
    <row r="482" spans="11:11" x14ac:dyDescent="0.2">
      <c r="K482" s="3"/>
    </row>
    <row r="483" spans="11:11" x14ac:dyDescent="0.2">
      <c r="K483" s="3"/>
    </row>
    <row r="484" spans="11:11" x14ac:dyDescent="0.2">
      <c r="K484" s="3"/>
    </row>
    <row r="485" spans="11:11" x14ac:dyDescent="0.2">
      <c r="K485" s="3"/>
    </row>
    <row r="486" spans="11:11" x14ac:dyDescent="0.2">
      <c r="K486" s="3"/>
    </row>
    <row r="487" spans="11:11" x14ac:dyDescent="0.2">
      <c r="K487" s="3"/>
    </row>
    <row r="488" spans="11:11" x14ac:dyDescent="0.2">
      <c r="K488" s="3"/>
    </row>
    <row r="489" spans="11:11" x14ac:dyDescent="0.2">
      <c r="K489" s="3"/>
    </row>
    <row r="490" spans="11:11" x14ac:dyDescent="0.2">
      <c r="K490" s="3"/>
    </row>
    <row r="491" spans="11:11" x14ac:dyDescent="0.2">
      <c r="K491" s="3"/>
    </row>
    <row r="492" spans="11:11" x14ac:dyDescent="0.2">
      <c r="K492" s="3"/>
    </row>
    <row r="493" spans="11:11" x14ac:dyDescent="0.2">
      <c r="K493" s="3"/>
    </row>
    <row r="494" spans="11:11" x14ac:dyDescent="0.2">
      <c r="K494" s="3"/>
    </row>
    <row r="495" spans="11:11" x14ac:dyDescent="0.2">
      <c r="K495" s="3"/>
    </row>
    <row r="496" spans="11:11" x14ac:dyDescent="0.2">
      <c r="K496" s="3"/>
    </row>
    <row r="497" spans="11:11" x14ac:dyDescent="0.2">
      <c r="K497" s="3"/>
    </row>
    <row r="498" spans="11:11" x14ac:dyDescent="0.2">
      <c r="K498" s="3"/>
    </row>
    <row r="499" spans="11:11" x14ac:dyDescent="0.2">
      <c r="K499" s="3"/>
    </row>
    <row r="500" spans="11:11" x14ac:dyDescent="0.2">
      <c r="K500" s="3"/>
    </row>
    <row r="501" spans="11:11" x14ac:dyDescent="0.2">
      <c r="K501" s="3"/>
    </row>
    <row r="502" spans="11:11" x14ac:dyDescent="0.2">
      <c r="K502" s="3"/>
    </row>
    <row r="503" spans="11:11" x14ac:dyDescent="0.2">
      <c r="K503" s="3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289"/>
  <sheetViews>
    <sheetView workbookViewId="0"/>
  </sheetViews>
  <sheetFormatPr defaultRowHeight="13.2" x14ac:dyDescent="0.25"/>
  <cols>
    <col min="1" max="1" width="24.33203125" style="1" customWidth="1"/>
    <col min="2" max="2" width="9.109375" style="1" customWidth="1"/>
    <col min="3" max="10" width="9.109375" style="2" customWidth="1"/>
    <col min="11" max="11" width="9.109375" style="1" customWidth="1"/>
  </cols>
  <sheetData>
    <row r="1" spans="1:11" ht="10.199999999999999" customHeight="1" x14ac:dyDescent="0.25">
      <c r="A1" s="4" t="s">
        <v>190</v>
      </c>
      <c r="B1" s="4"/>
      <c r="C1" s="5"/>
      <c r="D1" s="5"/>
      <c r="E1" s="5"/>
      <c r="F1" s="5"/>
      <c r="G1" s="5"/>
      <c r="H1" s="5"/>
      <c r="I1" s="5"/>
      <c r="J1" s="5"/>
      <c r="K1" s="4"/>
    </row>
    <row r="2" spans="1:11" ht="10.199999999999999" customHeight="1" x14ac:dyDescent="0.25">
      <c r="A2" s="4" t="s">
        <v>191</v>
      </c>
      <c r="B2" s="4"/>
      <c r="C2" s="5"/>
      <c r="D2" s="5"/>
      <c r="E2" s="5"/>
      <c r="F2" s="5"/>
      <c r="G2" s="5"/>
      <c r="H2" s="5"/>
      <c r="I2" s="5"/>
      <c r="J2" s="5"/>
      <c r="K2" s="4"/>
    </row>
    <row r="3" spans="1:11" ht="10.199999999999999" customHeight="1" x14ac:dyDescent="0.25"/>
    <row r="4" spans="1:11" ht="10.199999999999999" customHeight="1" x14ac:dyDescent="0.25">
      <c r="A4" s="17" t="s">
        <v>161</v>
      </c>
      <c r="B4" s="18" t="s">
        <v>162</v>
      </c>
      <c r="C4" s="18" t="s">
        <v>163</v>
      </c>
      <c r="D4" s="18" t="s">
        <v>164</v>
      </c>
      <c r="E4" s="18"/>
      <c r="F4" s="18"/>
      <c r="G4" s="18"/>
      <c r="H4" s="18"/>
      <c r="I4" s="18"/>
      <c r="J4" s="18"/>
      <c r="K4" s="20"/>
    </row>
    <row r="5" spans="1:11" ht="10.199999999999999" customHeight="1" x14ac:dyDescent="0.25">
      <c r="A5" s="1" t="s">
        <v>0</v>
      </c>
      <c r="B5" s="2" t="s">
        <v>165</v>
      </c>
      <c r="C5" s="2" t="s">
        <v>1</v>
      </c>
      <c r="K5" s="3" t="s">
        <v>166</v>
      </c>
    </row>
    <row r="6" spans="1:11" ht="10.199999999999999" customHeight="1" x14ac:dyDescent="0.25">
      <c r="A6" s="21" t="s">
        <v>2</v>
      </c>
      <c r="B6" s="22" t="s">
        <v>3</v>
      </c>
      <c r="C6" s="22" t="s">
        <v>167</v>
      </c>
      <c r="D6" s="22">
        <v>1</v>
      </c>
      <c r="E6" s="22">
        <v>2</v>
      </c>
      <c r="F6" s="22">
        <v>3</v>
      </c>
      <c r="G6" s="22">
        <v>4</v>
      </c>
      <c r="H6" s="22">
        <v>5</v>
      </c>
      <c r="I6" s="22">
        <v>6</v>
      </c>
      <c r="J6" s="22" t="s">
        <v>4</v>
      </c>
      <c r="K6" s="23" t="s">
        <v>168</v>
      </c>
    </row>
    <row r="8" spans="1:11" x14ac:dyDescent="0.25">
      <c r="A8" s="4" t="s">
        <v>5</v>
      </c>
      <c r="B8" s="4">
        <v>543274</v>
      </c>
      <c r="C8" s="5">
        <v>293878</v>
      </c>
      <c r="D8" s="5">
        <v>146133</v>
      </c>
      <c r="E8" s="5">
        <v>88893</v>
      </c>
      <c r="F8" s="5">
        <v>29352</v>
      </c>
      <c r="G8" s="5">
        <v>20438</v>
      </c>
      <c r="H8" s="5">
        <v>6596</v>
      </c>
      <c r="I8" s="5">
        <v>1560</v>
      </c>
      <c r="J8" s="5">
        <v>906</v>
      </c>
      <c r="K8" s="24">
        <v>1.85</v>
      </c>
    </row>
    <row r="9" spans="1:11" x14ac:dyDescent="0.25">
      <c r="K9" s="16"/>
    </row>
    <row r="10" spans="1:11" x14ac:dyDescent="0.25">
      <c r="A10" s="4" t="s">
        <v>6</v>
      </c>
      <c r="B10" s="4">
        <v>96184</v>
      </c>
      <c r="C10" s="5">
        <v>56793</v>
      </c>
      <c r="D10" s="5">
        <v>31045</v>
      </c>
      <c r="E10" s="5">
        <v>17426</v>
      </c>
      <c r="F10" s="5">
        <v>4544</v>
      </c>
      <c r="G10" s="5">
        <v>2682</v>
      </c>
      <c r="H10" s="5">
        <v>837</v>
      </c>
      <c r="I10" s="5">
        <v>173</v>
      </c>
      <c r="J10" s="5">
        <v>86</v>
      </c>
      <c r="K10" s="24">
        <v>1.69</v>
      </c>
    </row>
    <row r="11" spans="1:11" x14ac:dyDescent="0.25">
      <c r="A11" s="4" t="s">
        <v>7</v>
      </c>
      <c r="B11" s="4">
        <v>11431</v>
      </c>
      <c r="C11" s="5">
        <v>6341</v>
      </c>
      <c r="D11" s="5">
        <v>3063</v>
      </c>
      <c r="E11" s="5">
        <v>2167</v>
      </c>
      <c r="F11" s="5">
        <v>610</v>
      </c>
      <c r="G11" s="5">
        <v>350</v>
      </c>
      <c r="H11" s="5">
        <v>119</v>
      </c>
      <c r="I11" s="5">
        <v>22</v>
      </c>
      <c r="J11" s="5">
        <v>10</v>
      </c>
      <c r="K11" s="24">
        <v>1.8</v>
      </c>
    </row>
    <row r="12" spans="1:11" x14ac:dyDescent="0.25">
      <c r="A12" s="1" t="s">
        <v>8</v>
      </c>
      <c r="B12" s="1">
        <v>6805</v>
      </c>
      <c r="C12" s="2">
        <v>3885</v>
      </c>
      <c r="D12" s="2">
        <v>1991</v>
      </c>
      <c r="E12" s="2">
        <v>1268</v>
      </c>
      <c r="F12" s="2">
        <v>333</v>
      </c>
      <c r="G12" s="2">
        <v>206</v>
      </c>
      <c r="H12" s="2">
        <v>73</v>
      </c>
      <c r="I12" s="2">
        <v>10</v>
      </c>
      <c r="J12" s="2">
        <v>4</v>
      </c>
      <c r="K12" s="16">
        <v>1.75</v>
      </c>
    </row>
    <row r="13" spans="1:11" x14ac:dyDescent="0.25">
      <c r="A13" s="1" t="s">
        <v>9</v>
      </c>
      <c r="B13" s="1">
        <v>387</v>
      </c>
      <c r="C13" s="2">
        <v>234</v>
      </c>
      <c r="D13" s="2">
        <v>129</v>
      </c>
      <c r="E13" s="2">
        <v>78</v>
      </c>
      <c r="F13" s="2">
        <v>13</v>
      </c>
      <c r="G13" s="2">
        <v>10</v>
      </c>
      <c r="H13" s="2">
        <v>2</v>
      </c>
      <c r="I13" s="2">
        <v>1</v>
      </c>
      <c r="J13" s="2">
        <v>1</v>
      </c>
      <c r="K13" s="16">
        <v>1.65</v>
      </c>
    </row>
    <row r="14" spans="1:11" x14ac:dyDescent="0.25">
      <c r="A14" s="1" t="s">
        <v>11</v>
      </c>
      <c r="B14" s="1">
        <v>4239</v>
      </c>
      <c r="C14" s="2">
        <v>2222</v>
      </c>
      <c r="D14" s="2">
        <v>943</v>
      </c>
      <c r="E14" s="2">
        <v>821</v>
      </c>
      <c r="F14" s="2">
        <v>264</v>
      </c>
      <c r="G14" s="2">
        <v>134</v>
      </c>
      <c r="H14" s="2">
        <v>44</v>
      </c>
      <c r="I14" s="2">
        <v>11</v>
      </c>
      <c r="J14" s="2">
        <v>5</v>
      </c>
      <c r="K14" s="16">
        <v>1.91</v>
      </c>
    </row>
    <row r="15" spans="1:11" x14ac:dyDescent="0.25">
      <c r="A15" s="4" t="s">
        <v>12</v>
      </c>
      <c r="B15" s="4">
        <v>22327</v>
      </c>
      <c r="C15" s="5">
        <v>13416</v>
      </c>
      <c r="D15" s="5">
        <v>7632</v>
      </c>
      <c r="E15" s="5">
        <v>3925</v>
      </c>
      <c r="F15" s="5">
        <v>1002</v>
      </c>
      <c r="G15" s="5">
        <v>585</v>
      </c>
      <c r="H15" s="5">
        <v>203</v>
      </c>
      <c r="I15" s="5">
        <v>47</v>
      </c>
      <c r="J15" s="5">
        <v>22</v>
      </c>
      <c r="K15" s="24">
        <v>1.66</v>
      </c>
    </row>
    <row r="16" spans="1:11" x14ac:dyDescent="0.25">
      <c r="A16" s="1" t="s">
        <v>13</v>
      </c>
      <c r="B16" s="1">
        <v>862</v>
      </c>
      <c r="C16" s="2">
        <v>482</v>
      </c>
      <c r="D16" s="2">
        <v>231</v>
      </c>
      <c r="E16" s="2">
        <v>184</v>
      </c>
      <c r="F16" s="2">
        <v>33</v>
      </c>
      <c r="G16" s="2">
        <v>19</v>
      </c>
      <c r="H16" s="2">
        <v>8</v>
      </c>
      <c r="I16" s="2">
        <v>5</v>
      </c>
      <c r="J16" s="2">
        <v>2</v>
      </c>
      <c r="K16" s="16">
        <v>1.79</v>
      </c>
    </row>
    <row r="17" spans="1:11" x14ac:dyDescent="0.25">
      <c r="A17" s="1" t="s">
        <v>14</v>
      </c>
      <c r="B17" s="1">
        <v>8232</v>
      </c>
      <c r="C17" s="2">
        <v>5380</v>
      </c>
      <c r="D17" s="2">
        <v>3345</v>
      </c>
      <c r="E17" s="2">
        <v>1499</v>
      </c>
      <c r="F17" s="2">
        <v>324</v>
      </c>
      <c r="G17" s="2">
        <v>155</v>
      </c>
      <c r="H17" s="2">
        <v>47</v>
      </c>
      <c r="I17" s="2">
        <v>8</v>
      </c>
      <c r="J17" s="2">
        <v>2</v>
      </c>
      <c r="K17" s="16">
        <v>1.53</v>
      </c>
    </row>
    <row r="18" spans="1:11" x14ac:dyDescent="0.25">
      <c r="A18" s="1" t="s">
        <v>15</v>
      </c>
      <c r="B18" s="1">
        <v>1033</v>
      </c>
      <c r="C18" s="2">
        <v>555</v>
      </c>
      <c r="D18" s="2">
        <v>277</v>
      </c>
      <c r="E18" s="2">
        <v>160</v>
      </c>
      <c r="F18" s="2">
        <v>56</v>
      </c>
      <c r="G18" s="2">
        <v>46</v>
      </c>
      <c r="H18" s="2">
        <v>12</v>
      </c>
      <c r="I18" s="2">
        <v>4</v>
      </c>
      <c r="J18" s="2" t="s">
        <v>10</v>
      </c>
      <c r="K18" s="16">
        <v>1.86</v>
      </c>
    </row>
    <row r="19" spans="1:11" x14ac:dyDescent="0.25">
      <c r="A19" s="1" t="s">
        <v>16</v>
      </c>
      <c r="B19" s="1">
        <v>10165</v>
      </c>
      <c r="C19" s="2">
        <v>5909</v>
      </c>
      <c r="D19" s="2">
        <v>3219</v>
      </c>
      <c r="E19" s="2">
        <v>1776</v>
      </c>
      <c r="F19" s="2">
        <v>485</v>
      </c>
      <c r="G19" s="2">
        <v>285</v>
      </c>
      <c r="H19" s="2">
        <v>113</v>
      </c>
      <c r="I19" s="2">
        <v>17</v>
      </c>
      <c r="J19" s="2">
        <v>14</v>
      </c>
      <c r="K19" s="16">
        <v>1.72</v>
      </c>
    </row>
    <row r="20" spans="1:11" x14ac:dyDescent="0.25">
      <c r="A20" s="1" t="s">
        <v>17</v>
      </c>
      <c r="B20" s="1">
        <v>452</v>
      </c>
      <c r="C20" s="2">
        <v>221</v>
      </c>
      <c r="D20" s="2">
        <v>89</v>
      </c>
      <c r="E20" s="2">
        <v>75</v>
      </c>
      <c r="F20" s="2">
        <v>27</v>
      </c>
      <c r="G20" s="2">
        <v>21</v>
      </c>
      <c r="H20" s="2">
        <v>6</v>
      </c>
      <c r="I20" s="2">
        <v>3</v>
      </c>
      <c r="J20" s="2" t="s">
        <v>10</v>
      </c>
      <c r="K20" s="16">
        <v>2.0499999999999998</v>
      </c>
    </row>
    <row r="21" spans="1:11" x14ac:dyDescent="0.25">
      <c r="A21" s="1" t="s">
        <v>18</v>
      </c>
      <c r="B21" s="1">
        <v>788</v>
      </c>
      <c r="C21" s="2">
        <v>545</v>
      </c>
      <c r="D21" s="2">
        <v>360</v>
      </c>
      <c r="E21" s="2">
        <v>145</v>
      </c>
      <c r="F21" s="2">
        <v>25</v>
      </c>
      <c r="G21" s="2">
        <v>13</v>
      </c>
      <c r="H21" s="2">
        <v>1</v>
      </c>
      <c r="I21" s="2">
        <v>1</v>
      </c>
      <c r="J21" s="2" t="s">
        <v>10</v>
      </c>
      <c r="K21" s="16">
        <v>1.45</v>
      </c>
    </row>
    <row r="22" spans="1:11" x14ac:dyDescent="0.25">
      <c r="A22" s="1" t="s">
        <v>19</v>
      </c>
      <c r="B22" s="1">
        <v>795</v>
      </c>
      <c r="C22" s="2">
        <v>324</v>
      </c>
      <c r="D22" s="2">
        <v>111</v>
      </c>
      <c r="E22" s="2">
        <v>86</v>
      </c>
      <c r="F22" s="2">
        <v>52</v>
      </c>
      <c r="G22" s="2">
        <v>46</v>
      </c>
      <c r="H22" s="2">
        <v>16</v>
      </c>
      <c r="I22" s="2">
        <v>9</v>
      </c>
      <c r="J22" s="2">
        <v>4</v>
      </c>
      <c r="K22" s="16">
        <v>2.4500000000000002</v>
      </c>
    </row>
    <row r="23" spans="1:11" x14ac:dyDescent="0.25">
      <c r="A23" s="4" t="s">
        <v>20</v>
      </c>
      <c r="B23" s="4">
        <v>28596</v>
      </c>
      <c r="C23" s="5">
        <v>16681</v>
      </c>
      <c r="D23" s="5">
        <v>8913</v>
      </c>
      <c r="E23" s="5">
        <v>5266</v>
      </c>
      <c r="F23" s="5">
        <v>1349</v>
      </c>
      <c r="G23" s="5">
        <v>814</v>
      </c>
      <c r="H23" s="5">
        <v>249</v>
      </c>
      <c r="I23" s="5">
        <v>57</v>
      </c>
      <c r="J23" s="5">
        <v>33</v>
      </c>
      <c r="K23" s="24">
        <v>1.71</v>
      </c>
    </row>
    <row r="24" spans="1:11" x14ac:dyDescent="0.25">
      <c r="A24" s="1" t="s">
        <v>21</v>
      </c>
      <c r="B24" s="1">
        <v>10443</v>
      </c>
      <c r="C24" s="2">
        <v>6613</v>
      </c>
      <c r="D24" s="2">
        <v>3909</v>
      </c>
      <c r="E24" s="2">
        <v>1998</v>
      </c>
      <c r="F24" s="2">
        <v>407</v>
      </c>
      <c r="G24" s="2">
        <v>214</v>
      </c>
      <c r="H24" s="2">
        <v>59</v>
      </c>
      <c r="I24" s="2">
        <v>18</v>
      </c>
      <c r="J24" s="2">
        <v>8</v>
      </c>
      <c r="K24" s="16">
        <v>1.58</v>
      </c>
    </row>
    <row r="25" spans="1:11" x14ac:dyDescent="0.25">
      <c r="A25" s="1" t="s">
        <v>22</v>
      </c>
      <c r="B25" s="1">
        <v>12597</v>
      </c>
      <c r="C25" s="2">
        <v>7491</v>
      </c>
      <c r="D25" s="2">
        <v>4034</v>
      </c>
      <c r="E25" s="2">
        <v>2428</v>
      </c>
      <c r="F25" s="2">
        <v>560</v>
      </c>
      <c r="G25" s="2">
        <v>348</v>
      </c>
      <c r="H25" s="2">
        <v>97</v>
      </c>
      <c r="I25" s="2">
        <v>19</v>
      </c>
      <c r="J25" s="2">
        <v>5</v>
      </c>
      <c r="K25" s="16">
        <v>1.68</v>
      </c>
    </row>
    <row r="26" spans="1:11" x14ac:dyDescent="0.25">
      <c r="A26" s="1" t="s">
        <v>23</v>
      </c>
      <c r="B26" s="1">
        <v>3241</v>
      </c>
      <c r="C26" s="2">
        <v>1460</v>
      </c>
      <c r="D26" s="2">
        <v>524</v>
      </c>
      <c r="E26" s="2">
        <v>491</v>
      </c>
      <c r="F26" s="2">
        <v>211</v>
      </c>
      <c r="G26" s="2">
        <v>144</v>
      </c>
      <c r="H26" s="2">
        <v>58</v>
      </c>
      <c r="I26" s="2">
        <v>14</v>
      </c>
      <c r="J26" s="2">
        <v>18</v>
      </c>
      <c r="K26" s="16">
        <v>2.2200000000000002</v>
      </c>
    </row>
    <row r="27" spans="1:11" x14ac:dyDescent="0.25">
      <c r="A27" s="1" t="s">
        <v>24</v>
      </c>
      <c r="B27" s="1">
        <v>2296</v>
      </c>
      <c r="C27" s="2">
        <v>1101</v>
      </c>
      <c r="D27" s="2">
        <v>431</v>
      </c>
      <c r="E27" s="2">
        <v>349</v>
      </c>
      <c r="F27" s="2">
        <v>171</v>
      </c>
      <c r="G27" s="2">
        <v>107</v>
      </c>
      <c r="H27" s="2">
        <v>35</v>
      </c>
      <c r="I27" s="2">
        <v>6</v>
      </c>
      <c r="J27" s="2">
        <v>2</v>
      </c>
      <c r="K27" s="16">
        <v>2.09</v>
      </c>
    </row>
    <row r="28" spans="1:11" x14ac:dyDescent="0.25">
      <c r="A28" s="4" t="s">
        <v>25</v>
      </c>
      <c r="B28" s="4">
        <v>14306</v>
      </c>
      <c r="C28" s="5">
        <v>9099</v>
      </c>
      <c r="D28" s="5">
        <v>5414</v>
      </c>
      <c r="E28" s="5">
        <v>2709</v>
      </c>
      <c r="F28" s="5">
        <v>576</v>
      </c>
      <c r="G28" s="5">
        <v>292</v>
      </c>
      <c r="H28" s="5">
        <v>84</v>
      </c>
      <c r="I28" s="5">
        <v>16</v>
      </c>
      <c r="J28" s="5">
        <v>8</v>
      </c>
      <c r="K28" s="24">
        <v>1.57</v>
      </c>
    </row>
    <row r="29" spans="1:11" x14ac:dyDescent="0.25">
      <c r="A29" s="1" t="s">
        <v>26</v>
      </c>
      <c r="B29" s="1">
        <v>14306</v>
      </c>
      <c r="C29" s="2">
        <v>9099</v>
      </c>
      <c r="D29" s="2">
        <v>5414</v>
      </c>
      <c r="E29" s="2">
        <v>2709</v>
      </c>
      <c r="F29" s="2">
        <v>576</v>
      </c>
      <c r="G29" s="2">
        <v>292</v>
      </c>
      <c r="H29" s="2">
        <v>84</v>
      </c>
      <c r="I29" s="2">
        <v>16</v>
      </c>
      <c r="J29" s="2">
        <v>8</v>
      </c>
      <c r="K29" s="16">
        <v>1.57</v>
      </c>
    </row>
    <row r="30" spans="1:11" x14ac:dyDescent="0.25">
      <c r="A30" s="4" t="s">
        <v>27</v>
      </c>
      <c r="B30" s="4">
        <v>19524</v>
      </c>
      <c r="C30" s="5">
        <v>11256</v>
      </c>
      <c r="D30" s="5">
        <v>6023</v>
      </c>
      <c r="E30" s="5">
        <v>3359</v>
      </c>
      <c r="F30" s="5">
        <v>1007</v>
      </c>
      <c r="G30" s="5">
        <v>641</v>
      </c>
      <c r="H30" s="5">
        <v>182</v>
      </c>
      <c r="I30" s="5">
        <v>31</v>
      </c>
      <c r="J30" s="5">
        <v>13</v>
      </c>
      <c r="K30" s="24">
        <v>1.73</v>
      </c>
    </row>
    <row r="31" spans="1:11" x14ac:dyDescent="0.25">
      <c r="A31" s="1" t="s">
        <v>28</v>
      </c>
      <c r="B31" s="1">
        <v>19524</v>
      </c>
      <c r="C31" s="2">
        <v>11256</v>
      </c>
      <c r="D31" s="2">
        <v>6023</v>
      </c>
      <c r="E31" s="2">
        <v>3359</v>
      </c>
      <c r="F31" s="2">
        <v>1007</v>
      </c>
      <c r="G31" s="2">
        <v>641</v>
      </c>
      <c r="H31" s="2">
        <v>182</v>
      </c>
      <c r="I31" s="2">
        <v>31</v>
      </c>
      <c r="J31" s="2">
        <v>13</v>
      </c>
      <c r="K31" s="16">
        <v>1.73</v>
      </c>
    </row>
    <row r="32" spans="1:11" x14ac:dyDescent="0.25">
      <c r="K32" s="16"/>
    </row>
    <row r="33" spans="1:11" x14ac:dyDescent="0.25">
      <c r="A33" s="4" t="s">
        <v>29</v>
      </c>
      <c r="B33" s="4">
        <v>98285</v>
      </c>
      <c r="C33" s="5">
        <v>54576</v>
      </c>
      <c r="D33" s="5">
        <v>28341</v>
      </c>
      <c r="E33" s="5">
        <v>15879</v>
      </c>
      <c r="F33" s="5">
        <v>5321</v>
      </c>
      <c r="G33" s="5">
        <v>3565</v>
      </c>
      <c r="H33" s="5">
        <v>1088</v>
      </c>
      <c r="I33" s="5">
        <v>252</v>
      </c>
      <c r="J33" s="5">
        <v>130</v>
      </c>
      <c r="K33" s="24">
        <v>1.8</v>
      </c>
    </row>
    <row r="34" spans="1:11" x14ac:dyDescent="0.25">
      <c r="A34" s="4" t="s">
        <v>30</v>
      </c>
      <c r="B34" s="4">
        <v>15130</v>
      </c>
      <c r="C34" s="5">
        <v>8833</v>
      </c>
      <c r="D34" s="5">
        <v>4966</v>
      </c>
      <c r="E34" s="5">
        <v>2452</v>
      </c>
      <c r="F34" s="5">
        <v>738</v>
      </c>
      <c r="G34" s="5">
        <v>459</v>
      </c>
      <c r="H34" s="5">
        <v>152</v>
      </c>
      <c r="I34" s="5">
        <v>42</v>
      </c>
      <c r="J34" s="5">
        <v>24</v>
      </c>
      <c r="K34" s="24">
        <v>1.71</v>
      </c>
    </row>
    <row r="35" spans="1:11" x14ac:dyDescent="0.25">
      <c r="A35" s="1" t="s">
        <v>31</v>
      </c>
      <c r="B35" s="1">
        <v>6707</v>
      </c>
      <c r="C35" s="2">
        <v>3943</v>
      </c>
      <c r="D35" s="2">
        <v>2289</v>
      </c>
      <c r="E35" s="2">
        <v>1057</v>
      </c>
      <c r="F35" s="2">
        <v>287</v>
      </c>
      <c r="G35" s="2">
        <v>190</v>
      </c>
      <c r="H35" s="2">
        <v>80</v>
      </c>
      <c r="I35" s="2">
        <v>23</v>
      </c>
      <c r="J35" s="2">
        <v>17</v>
      </c>
      <c r="K35" s="16">
        <v>1.7</v>
      </c>
    </row>
    <row r="36" spans="1:11" x14ac:dyDescent="0.25">
      <c r="A36" s="1" t="s">
        <v>32</v>
      </c>
      <c r="B36" s="1">
        <v>6653</v>
      </c>
      <c r="C36" s="2">
        <v>3695</v>
      </c>
      <c r="D36" s="2">
        <v>1886</v>
      </c>
      <c r="E36" s="2">
        <v>1103</v>
      </c>
      <c r="F36" s="2">
        <v>383</v>
      </c>
      <c r="G36" s="2">
        <v>239</v>
      </c>
      <c r="H36" s="2">
        <v>59</v>
      </c>
      <c r="I36" s="2">
        <v>18</v>
      </c>
      <c r="J36" s="2">
        <v>7</v>
      </c>
      <c r="K36" s="16">
        <v>1.8</v>
      </c>
    </row>
    <row r="37" spans="1:11" x14ac:dyDescent="0.25">
      <c r="A37" s="1" t="s">
        <v>33</v>
      </c>
      <c r="B37" s="1">
        <v>1770</v>
      </c>
      <c r="C37" s="2">
        <v>1195</v>
      </c>
      <c r="D37" s="2">
        <v>791</v>
      </c>
      <c r="E37" s="2">
        <v>292</v>
      </c>
      <c r="F37" s="2">
        <v>68</v>
      </c>
      <c r="G37" s="2">
        <v>30</v>
      </c>
      <c r="H37" s="2">
        <v>13</v>
      </c>
      <c r="I37" s="2">
        <v>1</v>
      </c>
      <c r="J37" s="2" t="s">
        <v>10</v>
      </c>
      <c r="K37" s="16">
        <v>1.48</v>
      </c>
    </row>
    <row r="38" spans="1:11" x14ac:dyDescent="0.25">
      <c r="A38" s="4" t="s">
        <v>34</v>
      </c>
      <c r="B38" s="4">
        <v>16980</v>
      </c>
      <c r="C38" s="5">
        <v>9509</v>
      </c>
      <c r="D38" s="5">
        <v>5041</v>
      </c>
      <c r="E38" s="5">
        <v>2741</v>
      </c>
      <c r="F38" s="5">
        <v>820</v>
      </c>
      <c r="G38" s="5">
        <v>619</v>
      </c>
      <c r="H38" s="5">
        <v>229</v>
      </c>
      <c r="I38" s="5">
        <v>46</v>
      </c>
      <c r="J38" s="5">
        <v>13</v>
      </c>
      <c r="K38" s="24">
        <v>1.79</v>
      </c>
    </row>
    <row r="39" spans="1:11" x14ac:dyDescent="0.25">
      <c r="A39" s="1" t="s">
        <v>35</v>
      </c>
      <c r="B39" s="1">
        <v>8303</v>
      </c>
      <c r="C39" s="2">
        <v>4667</v>
      </c>
      <c r="D39" s="2">
        <v>2456</v>
      </c>
      <c r="E39" s="2">
        <v>1386</v>
      </c>
      <c r="F39" s="2">
        <v>406</v>
      </c>
      <c r="G39" s="2">
        <v>284</v>
      </c>
      <c r="H39" s="2">
        <v>103</v>
      </c>
      <c r="I39" s="2">
        <v>24</v>
      </c>
      <c r="J39" s="2">
        <v>8</v>
      </c>
      <c r="K39" s="16">
        <v>1.78</v>
      </c>
    </row>
    <row r="40" spans="1:11" x14ac:dyDescent="0.25">
      <c r="A40" s="1" t="s">
        <v>36</v>
      </c>
      <c r="B40" s="1">
        <v>532</v>
      </c>
      <c r="C40" s="2">
        <v>200</v>
      </c>
      <c r="D40" s="2">
        <v>44</v>
      </c>
      <c r="E40" s="2">
        <v>69</v>
      </c>
      <c r="F40" s="2">
        <v>28</v>
      </c>
      <c r="G40" s="2">
        <v>33</v>
      </c>
      <c r="H40" s="2">
        <v>22</v>
      </c>
      <c r="I40" s="2">
        <v>4</v>
      </c>
      <c r="J40" s="2" t="s">
        <v>10</v>
      </c>
      <c r="K40" s="16">
        <v>2.66</v>
      </c>
    </row>
    <row r="41" spans="1:11" x14ac:dyDescent="0.25">
      <c r="A41" s="1" t="s">
        <v>37</v>
      </c>
      <c r="B41" s="1">
        <v>1164</v>
      </c>
      <c r="C41" s="2">
        <v>497</v>
      </c>
      <c r="D41" s="2">
        <v>155</v>
      </c>
      <c r="E41" s="2">
        <v>169</v>
      </c>
      <c r="F41" s="2">
        <v>65</v>
      </c>
      <c r="G41" s="2">
        <v>75</v>
      </c>
      <c r="H41" s="2">
        <v>24</v>
      </c>
      <c r="I41" s="2">
        <v>8</v>
      </c>
      <c r="J41" s="2">
        <v>1</v>
      </c>
      <c r="K41" s="16">
        <v>2.34</v>
      </c>
    </row>
    <row r="42" spans="1:11" x14ac:dyDescent="0.25">
      <c r="A42" s="1" t="s">
        <v>38</v>
      </c>
      <c r="B42" s="1">
        <v>4573</v>
      </c>
      <c r="C42" s="2">
        <v>2831</v>
      </c>
      <c r="D42" s="2">
        <v>1710</v>
      </c>
      <c r="E42" s="2">
        <v>727</v>
      </c>
      <c r="F42" s="2">
        <v>220</v>
      </c>
      <c r="G42" s="2">
        <v>127</v>
      </c>
      <c r="H42" s="2">
        <v>41</v>
      </c>
      <c r="I42" s="2">
        <v>6</v>
      </c>
      <c r="J42" s="2" t="s">
        <v>10</v>
      </c>
      <c r="K42" s="16">
        <v>1.62</v>
      </c>
    </row>
    <row r="43" spans="1:11" x14ac:dyDescent="0.25">
      <c r="A43" s="1" t="s">
        <v>39</v>
      </c>
      <c r="B43" s="1">
        <v>1223</v>
      </c>
      <c r="C43" s="2">
        <v>745</v>
      </c>
      <c r="D43" s="2">
        <v>446</v>
      </c>
      <c r="E43" s="2">
        <v>207</v>
      </c>
      <c r="F43" s="2">
        <v>35</v>
      </c>
      <c r="G43" s="2">
        <v>37</v>
      </c>
      <c r="H43" s="2">
        <v>15</v>
      </c>
      <c r="I43" s="2">
        <v>2</v>
      </c>
      <c r="J43" s="2">
        <v>3</v>
      </c>
      <c r="K43" s="16">
        <v>1.64</v>
      </c>
    </row>
    <row r="44" spans="1:11" x14ac:dyDescent="0.25">
      <c r="A44" s="1" t="s">
        <v>40</v>
      </c>
      <c r="B44" s="1">
        <v>1185</v>
      </c>
      <c r="C44" s="2">
        <v>569</v>
      </c>
      <c r="D44" s="2">
        <v>230</v>
      </c>
      <c r="E44" s="2">
        <v>183</v>
      </c>
      <c r="F44" s="2">
        <v>66</v>
      </c>
      <c r="G44" s="2">
        <v>63</v>
      </c>
      <c r="H44" s="2">
        <v>24</v>
      </c>
      <c r="I44" s="2">
        <v>2</v>
      </c>
      <c r="J44" s="2">
        <v>1</v>
      </c>
      <c r="K44" s="16">
        <v>2.08</v>
      </c>
    </row>
    <row r="45" spans="1:11" x14ac:dyDescent="0.25">
      <c r="A45" s="4" t="s">
        <v>41</v>
      </c>
      <c r="B45" s="4">
        <v>25130</v>
      </c>
      <c r="C45" s="5">
        <v>15510</v>
      </c>
      <c r="D45" s="5">
        <v>9311</v>
      </c>
      <c r="E45" s="5">
        <v>4066</v>
      </c>
      <c r="F45" s="5">
        <v>1182</v>
      </c>
      <c r="G45" s="5">
        <v>707</v>
      </c>
      <c r="H45" s="5">
        <v>186</v>
      </c>
      <c r="I45" s="5">
        <v>36</v>
      </c>
      <c r="J45" s="5">
        <v>22</v>
      </c>
      <c r="K45" s="24">
        <v>1.62</v>
      </c>
    </row>
    <row r="46" spans="1:11" x14ac:dyDescent="0.25">
      <c r="A46" s="1" t="s">
        <v>42</v>
      </c>
      <c r="B46" s="1">
        <v>11770</v>
      </c>
      <c r="C46" s="2">
        <v>7398</v>
      </c>
      <c r="D46" s="2">
        <v>4597</v>
      </c>
      <c r="E46" s="2">
        <v>1826</v>
      </c>
      <c r="F46" s="2">
        <v>532</v>
      </c>
      <c r="G46" s="2">
        <v>327</v>
      </c>
      <c r="H46" s="2">
        <v>92</v>
      </c>
      <c r="I46" s="2">
        <v>14</v>
      </c>
      <c r="J46" s="2">
        <v>10</v>
      </c>
      <c r="K46" s="16">
        <v>1.59</v>
      </c>
    </row>
    <row r="47" spans="1:11" x14ac:dyDescent="0.25">
      <c r="A47" s="1" t="s">
        <v>43</v>
      </c>
      <c r="B47" s="1">
        <v>820</v>
      </c>
      <c r="C47" s="2">
        <v>543</v>
      </c>
      <c r="D47" s="2">
        <v>344</v>
      </c>
      <c r="E47" s="2">
        <v>153</v>
      </c>
      <c r="F47" s="2">
        <v>23</v>
      </c>
      <c r="G47" s="2">
        <v>15</v>
      </c>
      <c r="H47" s="2">
        <v>7</v>
      </c>
      <c r="I47" s="2">
        <v>1</v>
      </c>
      <c r="J47" s="2" t="s">
        <v>10</v>
      </c>
      <c r="K47" s="16">
        <v>1.51</v>
      </c>
    </row>
    <row r="48" spans="1:11" x14ac:dyDescent="0.25">
      <c r="A48" s="1" t="s">
        <v>44</v>
      </c>
      <c r="B48" s="1">
        <v>8565</v>
      </c>
      <c r="C48" s="2">
        <v>5288</v>
      </c>
      <c r="D48" s="2">
        <v>3159</v>
      </c>
      <c r="E48" s="2">
        <v>1424</v>
      </c>
      <c r="F48" s="2">
        <v>379</v>
      </c>
      <c r="G48" s="2">
        <v>244</v>
      </c>
      <c r="H48" s="2">
        <v>60</v>
      </c>
      <c r="I48" s="2">
        <v>14</v>
      </c>
      <c r="J48" s="2">
        <v>8</v>
      </c>
      <c r="K48" s="16">
        <v>1.62</v>
      </c>
    </row>
    <row r="49" spans="1:11" x14ac:dyDescent="0.25">
      <c r="A49" s="1" t="s">
        <v>45</v>
      </c>
      <c r="B49" s="1">
        <v>3975</v>
      </c>
      <c r="C49" s="2">
        <v>2281</v>
      </c>
      <c r="D49" s="2">
        <v>1211</v>
      </c>
      <c r="E49" s="2">
        <v>663</v>
      </c>
      <c r="F49" s="2">
        <v>248</v>
      </c>
      <c r="G49" s="2">
        <v>121</v>
      </c>
      <c r="H49" s="2">
        <v>27</v>
      </c>
      <c r="I49" s="2">
        <v>7</v>
      </c>
      <c r="J49" s="2">
        <v>4</v>
      </c>
      <c r="K49" s="16">
        <v>1.74</v>
      </c>
    </row>
    <row r="50" spans="1:11" x14ac:dyDescent="0.25">
      <c r="A50" s="4" t="s">
        <v>46</v>
      </c>
      <c r="B50" s="4">
        <v>14834</v>
      </c>
      <c r="C50" s="5">
        <v>7831</v>
      </c>
      <c r="D50" s="5">
        <v>3682</v>
      </c>
      <c r="E50" s="5">
        <v>2449</v>
      </c>
      <c r="F50" s="5">
        <v>884</v>
      </c>
      <c r="G50" s="5">
        <v>584</v>
      </c>
      <c r="H50" s="5">
        <v>163</v>
      </c>
      <c r="I50" s="5">
        <v>43</v>
      </c>
      <c r="J50" s="5">
        <v>26</v>
      </c>
      <c r="K50" s="24">
        <v>1.89</v>
      </c>
    </row>
    <row r="51" spans="1:11" x14ac:dyDescent="0.25">
      <c r="A51" s="1" t="s">
        <v>47</v>
      </c>
      <c r="B51" s="1">
        <v>4749</v>
      </c>
      <c r="C51" s="2">
        <v>2468</v>
      </c>
      <c r="D51" s="2">
        <v>1119</v>
      </c>
      <c r="E51" s="2">
        <v>780</v>
      </c>
      <c r="F51" s="2">
        <v>306</v>
      </c>
      <c r="G51" s="2">
        <v>189</v>
      </c>
      <c r="H51" s="2">
        <v>53</v>
      </c>
      <c r="I51" s="2">
        <v>16</v>
      </c>
      <c r="J51" s="2">
        <v>5</v>
      </c>
      <c r="K51" s="16">
        <v>1.92</v>
      </c>
    </row>
    <row r="52" spans="1:11" x14ac:dyDescent="0.25">
      <c r="A52" s="1" t="s">
        <v>48</v>
      </c>
      <c r="B52" s="1">
        <v>1809</v>
      </c>
      <c r="C52" s="2">
        <v>1152</v>
      </c>
      <c r="D52" s="2">
        <v>702</v>
      </c>
      <c r="E52" s="2">
        <v>313</v>
      </c>
      <c r="F52" s="2">
        <v>82</v>
      </c>
      <c r="G52" s="2">
        <v>44</v>
      </c>
      <c r="H52" s="2">
        <v>9</v>
      </c>
      <c r="I52" s="2">
        <v>1</v>
      </c>
      <c r="J52" s="2">
        <v>1</v>
      </c>
      <c r="K52" s="16">
        <v>1.57</v>
      </c>
    </row>
    <row r="53" spans="1:11" x14ac:dyDescent="0.25">
      <c r="A53" s="1" t="s">
        <v>49</v>
      </c>
      <c r="B53" s="1">
        <v>1070</v>
      </c>
      <c r="C53" s="2">
        <v>519</v>
      </c>
      <c r="D53" s="2">
        <v>209</v>
      </c>
      <c r="E53" s="2">
        <v>166</v>
      </c>
      <c r="F53" s="2">
        <v>66</v>
      </c>
      <c r="G53" s="2">
        <v>65</v>
      </c>
      <c r="H53" s="2">
        <v>8</v>
      </c>
      <c r="I53" s="2">
        <v>4</v>
      </c>
      <c r="J53" s="2">
        <v>1</v>
      </c>
      <c r="K53" s="16">
        <v>2.06</v>
      </c>
    </row>
    <row r="54" spans="1:11" x14ac:dyDescent="0.25">
      <c r="A54" s="1" t="s">
        <v>50</v>
      </c>
      <c r="B54" s="1">
        <v>4517</v>
      </c>
      <c r="C54" s="2">
        <v>2372</v>
      </c>
      <c r="D54" s="2">
        <v>1121</v>
      </c>
      <c r="E54" s="2">
        <v>732</v>
      </c>
      <c r="F54" s="2">
        <v>264</v>
      </c>
      <c r="G54" s="2">
        <v>170</v>
      </c>
      <c r="H54" s="2">
        <v>62</v>
      </c>
      <c r="I54" s="2">
        <v>13</v>
      </c>
      <c r="J54" s="2">
        <v>10</v>
      </c>
      <c r="K54" s="16">
        <v>1.9</v>
      </c>
    </row>
    <row r="55" spans="1:11" x14ac:dyDescent="0.25">
      <c r="A55" s="1" t="s">
        <v>51</v>
      </c>
      <c r="B55" s="1">
        <v>362</v>
      </c>
      <c r="C55" s="2">
        <v>137</v>
      </c>
      <c r="D55" s="2">
        <v>26</v>
      </c>
      <c r="E55" s="2">
        <v>50</v>
      </c>
      <c r="F55" s="2">
        <v>24</v>
      </c>
      <c r="G55" s="2">
        <v>24</v>
      </c>
      <c r="H55" s="2">
        <v>11</v>
      </c>
      <c r="I55" s="2">
        <v>1</v>
      </c>
      <c r="J55" s="2">
        <v>1</v>
      </c>
      <c r="K55" s="16">
        <v>2.64</v>
      </c>
    </row>
    <row r="56" spans="1:11" x14ac:dyDescent="0.25">
      <c r="A56" s="1" t="s">
        <v>52</v>
      </c>
      <c r="B56" s="1">
        <v>2327</v>
      </c>
      <c r="C56" s="2">
        <v>1183</v>
      </c>
      <c r="D56" s="2">
        <v>505</v>
      </c>
      <c r="E56" s="2">
        <v>408</v>
      </c>
      <c r="F56" s="2">
        <v>142</v>
      </c>
      <c r="G56" s="2">
        <v>92</v>
      </c>
      <c r="H56" s="2">
        <v>20</v>
      </c>
      <c r="I56" s="2">
        <v>8</v>
      </c>
      <c r="J56" s="2">
        <v>8</v>
      </c>
      <c r="K56" s="16">
        <v>1.97</v>
      </c>
    </row>
    <row r="57" spans="1:11" x14ac:dyDescent="0.25">
      <c r="A57" s="4" t="s">
        <v>53</v>
      </c>
      <c r="B57" s="4">
        <v>26211</v>
      </c>
      <c r="C57" s="5">
        <v>12893</v>
      </c>
      <c r="D57" s="5">
        <v>5341</v>
      </c>
      <c r="E57" s="5">
        <v>4171</v>
      </c>
      <c r="F57" s="5">
        <v>1697</v>
      </c>
      <c r="G57" s="5">
        <v>1196</v>
      </c>
      <c r="H57" s="5">
        <v>358</v>
      </c>
      <c r="I57" s="5">
        <v>85</v>
      </c>
      <c r="J57" s="5">
        <v>45</v>
      </c>
      <c r="K57" s="24">
        <v>2.0299999999999998</v>
      </c>
    </row>
    <row r="58" spans="1:11" x14ac:dyDescent="0.25">
      <c r="A58" s="1" t="s">
        <v>54</v>
      </c>
      <c r="B58" s="1">
        <v>12345</v>
      </c>
      <c r="C58" s="2">
        <v>6848</v>
      </c>
      <c r="D58" s="2">
        <v>3521</v>
      </c>
      <c r="E58" s="2">
        <v>2028</v>
      </c>
      <c r="F58" s="2">
        <v>684</v>
      </c>
      <c r="G58" s="2">
        <v>443</v>
      </c>
      <c r="H58" s="2">
        <v>125</v>
      </c>
      <c r="I58" s="2">
        <v>23</v>
      </c>
      <c r="J58" s="2">
        <v>24</v>
      </c>
      <c r="K58" s="16">
        <v>1.8</v>
      </c>
    </row>
    <row r="59" spans="1:11" x14ac:dyDescent="0.25">
      <c r="A59" s="1" t="s">
        <v>55</v>
      </c>
      <c r="B59" s="1">
        <v>2486</v>
      </c>
      <c r="C59" s="2">
        <v>947</v>
      </c>
      <c r="D59" s="2">
        <v>212</v>
      </c>
      <c r="E59" s="2">
        <v>299</v>
      </c>
      <c r="F59" s="2">
        <v>173</v>
      </c>
      <c r="G59" s="2">
        <v>179</v>
      </c>
      <c r="H59" s="2">
        <v>66</v>
      </c>
      <c r="I59" s="2">
        <v>15</v>
      </c>
      <c r="J59" s="2">
        <v>3</v>
      </c>
      <c r="K59" s="16">
        <v>2.63</v>
      </c>
    </row>
    <row r="60" spans="1:11" x14ac:dyDescent="0.25">
      <c r="A60" s="1" t="s">
        <v>56</v>
      </c>
      <c r="B60" s="1">
        <v>8453</v>
      </c>
      <c r="C60" s="2">
        <v>3992</v>
      </c>
      <c r="D60" s="2">
        <v>1444</v>
      </c>
      <c r="E60" s="2">
        <v>1411</v>
      </c>
      <c r="F60" s="2">
        <v>602</v>
      </c>
      <c r="G60" s="2">
        <v>373</v>
      </c>
      <c r="H60" s="2">
        <v>113</v>
      </c>
      <c r="I60" s="2">
        <v>38</v>
      </c>
      <c r="J60" s="2">
        <v>11</v>
      </c>
      <c r="K60" s="16">
        <v>2.12</v>
      </c>
    </row>
    <row r="61" spans="1:11" x14ac:dyDescent="0.25">
      <c r="A61" s="1" t="s">
        <v>57</v>
      </c>
      <c r="B61" s="1">
        <v>2927</v>
      </c>
      <c r="C61" s="2">
        <v>1106</v>
      </c>
      <c r="D61" s="2">
        <v>164</v>
      </c>
      <c r="E61" s="2">
        <v>433</v>
      </c>
      <c r="F61" s="2">
        <v>238</v>
      </c>
      <c r="G61" s="2">
        <v>201</v>
      </c>
      <c r="H61" s="2">
        <v>54</v>
      </c>
      <c r="I61" s="2">
        <v>9</v>
      </c>
      <c r="J61" s="2">
        <v>7</v>
      </c>
      <c r="K61" s="16">
        <v>2.65</v>
      </c>
    </row>
    <row r="62" spans="1:11" x14ac:dyDescent="0.25">
      <c r="K62" s="16"/>
    </row>
    <row r="63" spans="1:11" x14ac:dyDescent="0.25">
      <c r="A63" s="4" t="s">
        <v>58</v>
      </c>
      <c r="B63" s="4">
        <v>73019</v>
      </c>
      <c r="C63" s="5">
        <v>47845</v>
      </c>
      <c r="D63" s="5">
        <v>30353</v>
      </c>
      <c r="E63" s="5">
        <v>12649</v>
      </c>
      <c r="F63" s="5">
        <v>2918</v>
      </c>
      <c r="G63" s="5">
        <v>1353</v>
      </c>
      <c r="H63" s="5">
        <v>392</v>
      </c>
      <c r="I63" s="5">
        <v>104</v>
      </c>
      <c r="J63" s="5">
        <v>76</v>
      </c>
      <c r="K63" s="24">
        <v>1.53</v>
      </c>
    </row>
    <row r="64" spans="1:11" x14ac:dyDescent="0.25">
      <c r="A64" s="4" t="s">
        <v>59</v>
      </c>
      <c r="B64" s="4">
        <v>24543</v>
      </c>
      <c r="C64" s="5">
        <v>17507</v>
      </c>
      <c r="D64" s="5">
        <v>11985</v>
      </c>
      <c r="E64" s="5">
        <v>4452</v>
      </c>
      <c r="F64" s="5">
        <v>740</v>
      </c>
      <c r="G64" s="5">
        <v>253</v>
      </c>
      <c r="H64" s="5">
        <v>52</v>
      </c>
      <c r="I64" s="5">
        <v>14</v>
      </c>
      <c r="J64" s="5">
        <v>11</v>
      </c>
      <c r="K64" s="24">
        <v>1.4</v>
      </c>
    </row>
    <row r="65" spans="1:11" x14ac:dyDescent="0.25">
      <c r="A65" s="1" t="s">
        <v>60</v>
      </c>
      <c r="B65" s="1">
        <v>6948</v>
      </c>
      <c r="C65" s="2">
        <v>4517</v>
      </c>
      <c r="D65" s="2">
        <v>2730</v>
      </c>
      <c r="E65" s="2">
        <v>1372</v>
      </c>
      <c r="F65" s="2">
        <v>261</v>
      </c>
      <c r="G65" s="2">
        <v>107</v>
      </c>
      <c r="H65" s="2">
        <v>29</v>
      </c>
      <c r="I65" s="2">
        <v>9</v>
      </c>
      <c r="J65" s="2">
        <v>9</v>
      </c>
      <c r="K65" s="16">
        <v>1.54</v>
      </c>
    </row>
    <row r="66" spans="1:11" x14ac:dyDescent="0.25">
      <c r="A66" s="1" t="s">
        <v>61</v>
      </c>
      <c r="B66" s="1">
        <v>2266</v>
      </c>
      <c r="C66" s="2">
        <v>1515</v>
      </c>
      <c r="D66" s="2">
        <v>938</v>
      </c>
      <c r="E66" s="2">
        <v>454</v>
      </c>
      <c r="F66" s="2">
        <v>86</v>
      </c>
      <c r="G66" s="2">
        <v>28</v>
      </c>
      <c r="H66" s="2">
        <v>5</v>
      </c>
      <c r="I66" s="2">
        <v>3</v>
      </c>
      <c r="J66" s="2">
        <v>1</v>
      </c>
      <c r="K66" s="16">
        <v>1.5</v>
      </c>
    </row>
    <row r="67" spans="1:11" x14ac:dyDescent="0.25">
      <c r="A67" s="1" t="s">
        <v>62</v>
      </c>
      <c r="B67" s="1">
        <v>8603</v>
      </c>
      <c r="C67" s="2">
        <v>6218</v>
      </c>
      <c r="D67" s="2">
        <v>4300</v>
      </c>
      <c r="E67" s="2">
        <v>1574</v>
      </c>
      <c r="F67" s="2">
        <v>240</v>
      </c>
      <c r="G67" s="2">
        <v>89</v>
      </c>
      <c r="H67" s="2">
        <v>12</v>
      </c>
      <c r="I67" s="2">
        <v>2</v>
      </c>
      <c r="J67" s="2">
        <v>1</v>
      </c>
      <c r="K67" s="16">
        <v>1.38</v>
      </c>
    </row>
    <row r="68" spans="1:11" x14ac:dyDescent="0.25">
      <c r="A68" s="1" t="s">
        <v>63</v>
      </c>
      <c r="B68" s="1">
        <v>6726</v>
      </c>
      <c r="C68" s="2">
        <v>5257</v>
      </c>
      <c r="D68" s="2">
        <v>4017</v>
      </c>
      <c r="E68" s="2">
        <v>1052</v>
      </c>
      <c r="F68" s="2">
        <v>153</v>
      </c>
      <c r="G68" s="2">
        <v>29</v>
      </c>
      <c r="H68" s="2">
        <v>6</v>
      </c>
      <c r="I68" s="2" t="s">
        <v>10</v>
      </c>
      <c r="J68" s="2" t="s">
        <v>10</v>
      </c>
      <c r="K68" s="16">
        <v>1.28</v>
      </c>
    </row>
    <row r="69" spans="1:11" x14ac:dyDescent="0.25">
      <c r="A69" s="4" t="s">
        <v>64</v>
      </c>
      <c r="B69" s="4">
        <v>11465</v>
      </c>
      <c r="C69" s="5">
        <v>8798</v>
      </c>
      <c r="D69" s="5">
        <v>6587</v>
      </c>
      <c r="E69" s="5">
        <v>1867</v>
      </c>
      <c r="F69" s="5">
        <v>254</v>
      </c>
      <c r="G69" s="5">
        <v>74</v>
      </c>
      <c r="H69" s="5">
        <v>12</v>
      </c>
      <c r="I69" s="5">
        <v>2</v>
      </c>
      <c r="J69" s="5">
        <v>2</v>
      </c>
      <c r="K69" s="24">
        <v>1.3</v>
      </c>
    </row>
    <row r="70" spans="1:11" x14ac:dyDescent="0.25">
      <c r="A70" s="1" t="s">
        <v>65</v>
      </c>
      <c r="B70" s="1">
        <v>7251</v>
      </c>
      <c r="C70" s="2">
        <v>5605</v>
      </c>
      <c r="D70" s="2">
        <v>4229</v>
      </c>
      <c r="E70" s="2">
        <v>1172</v>
      </c>
      <c r="F70" s="2">
        <v>156</v>
      </c>
      <c r="G70" s="2">
        <v>36</v>
      </c>
      <c r="H70" s="2">
        <v>8</v>
      </c>
      <c r="I70" s="2">
        <v>2</v>
      </c>
      <c r="J70" s="2">
        <v>2</v>
      </c>
      <c r="K70" s="16">
        <v>1.29</v>
      </c>
    </row>
    <row r="71" spans="1:11" x14ac:dyDescent="0.25">
      <c r="A71" s="1" t="s">
        <v>66</v>
      </c>
      <c r="B71" s="1">
        <v>4214</v>
      </c>
      <c r="C71" s="2">
        <v>3193</v>
      </c>
      <c r="D71" s="2">
        <v>2358</v>
      </c>
      <c r="E71" s="2">
        <v>695</v>
      </c>
      <c r="F71" s="2">
        <v>98</v>
      </c>
      <c r="G71" s="2">
        <v>38</v>
      </c>
      <c r="H71" s="2">
        <v>4</v>
      </c>
      <c r="I71" s="2" t="s">
        <v>10</v>
      </c>
      <c r="J71" s="2" t="s">
        <v>10</v>
      </c>
      <c r="K71" s="16">
        <v>1.32</v>
      </c>
    </row>
    <row r="72" spans="1:11" x14ac:dyDescent="0.25">
      <c r="A72" s="4" t="s">
        <v>67</v>
      </c>
      <c r="B72" s="4">
        <v>10407</v>
      </c>
      <c r="C72" s="5">
        <v>7045</v>
      </c>
      <c r="D72" s="5">
        <v>4610</v>
      </c>
      <c r="E72" s="5">
        <v>1831</v>
      </c>
      <c r="F72" s="5">
        <v>389</v>
      </c>
      <c r="G72" s="5">
        <v>152</v>
      </c>
      <c r="H72" s="5">
        <v>42</v>
      </c>
      <c r="I72" s="5">
        <v>12</v>
      </c>
      <c r="J72" s="5">
        <v>9</v>
      </c>
      <c r="K72" s="24">
        <v>1.48</v>
      </c>
    </row>
    <row r="73" spans="1:11" x14ac:dyDescent="0.25">
      <c r="A73" s="1" t="s">
        <v>68</v>
      </c>
      <c r="B73" s="1">
        <v>3488</v>
      </c>
      <c r="C73" s="2">
        <v>2215</v>
      </c>
      <c r="D73" s="2">
        <v>1382</v>
      </c>
      <c r="E73" s="2">
        <v>570</v>
      </c>
      <c r="F73" s="2">
        <v>150</v>
      </c>
      <c r="G73" s="2">
        <v>76</v>
      </c>
      <c r="H73" s="2">
        <v>25</v>
      </c>
      <c r="I73" s="2">
        <v>6</v>
      </c>
      <c r="J73" s="2">
        <v>6</v>
      </c>
      <c r="K73" s="16">
        <v>1.57</v>
      </c>
    </row>
    <row r="74" spans="1:11" x14ac:dyDescent="0.25">
      <c r="A74" s="1" t="s">
        <v>69</v>
      </c>
      <c r="B74" s="1">
        <v>6919</v>
      </c>
      <c r="C74" s="2">
        <v>4830</v>
      </c>
      <c r="D74" s="2">
        <v>3228</v>
      </c>
      <c r="E74" s="2">
        <v>1261</v>
      </c>
      <c r="F74" s="2">
        <v>239</v>
      </c>
      <c r="G74" s="2">
        <v>76</v>
      </c>
      <c r="H74" s="2">
        <v>17</v>
      </c>
      <c r="I74" s="2">
        <v>6</v>
      </c>
      <c r="J74" s="2">
        <v>3</v>
      </c>
      <c r="K74" s="16">
        <v>1.43</v>
      </c>
    </row>
    <row r="75" spans="1:11" x14ac:dyDescent="0.25">
      <c r="A75" s="4" t="s">
        <v>70</v>
      </c>
      <c r="B75" s="4">
        <v>8084</v>
      </c>
      <c r="C75" s="5">
        <v>4473</v>
      </c>
      <c r="D75" s="5">
        <v>2167</v>
      </c>
      <c r="E75" s="5">
        <v>1520</v>
      </c>
      <c r="F75" s="5">
        <v>474</v>
      </c>
      <c r="G75" s="5">
        <v>199</v>
      </c>
      <c r="H75" s="5">
        <v>65</v>
      </c>
      <c r="I75" s="5">
        <v>26</v>
      </c>
      <c r="J75" s="5">
        <v>22</v>
      </c>
      <c r="K75" s="24">
        <v>1.81</v>
      </c>
    </row>
    <row r="76" spans="1:11" x14ac:dyDescent="0.25">
      <c r="A76" s="1" t="s">
        <v>71</v>
      </c>
      <c r="B76" s="1">
        <v>4255</v>
      </c>
      <c r="C76" s="2">
        <v>2253</v>
      </c>
      <c r="D76" s="2">
        <v>981</v>
      </c>
      <c r="E76" s="2">
        <v>817</v>
      </c>
      <c r="F76" s="2">
        <v>270</v>
      </c>
      <c r="G76" s="2">
        <v>129</v>
      </c>
      <c r="H76" s="2">
        <v>37</v>
      </c>
      <c r="I76" s="2">
        <v>13</v>
      </c>
      <c r="J76" s="2">
        <v>6</v>
      </c>
      <c r="K76" s="16">
        <v>1.89</v>
      </c>
    </row>
    <row r="77" spans="1:11" x14ac:dyDescent="0.25">
      <c r="A77" s="1" t="s">
        <v>72</v>
      </c>
      <c r="B77" s="1">
        <v>3695</v>
      </c>
      <c r="C77" s="2">
        <v>2147</v>
      </c>
      <c r="D77" s="2">
        <v>1151</v>
      </c>
      <c r="E77" s="2">
        <v>680</v>
      </c>
      <c r="F77" s="2">
        <v>195</v>
      </c>
      <c r="G77" s="2">
        <v>66</v>
      </c>
      <c r="H77" s="2">
        <v>26</v>
      </c>
      <c r="I77" s="2">
        <v>13</v>
      </c>
      <c r="J77" s="2">
        <v>16</v>
      </c>
      <c r="K77" s="16">
        <v>1.72</v>
      </c>
    </row>
    <row r="78" spans="1:11" x14ac:dyDescent="0.25">
      <c r="A78" s="1" t="s">
        <v>73</v>
      </c>
      <c r="B78" s="1">
        <v>134</v>
      </c>
      <c r="C78" s="2">
        <v>73</v>
      </c>
      <c r="D78" s="2">
        <v>35</v>
      </c>
      <c r="E78" s="2">
        <v>23</v>
      </c>
      <c r="F78" s="2">
        <v>9</v>
      </c>
      <c r="G78" s="2">
        <v>4</v>
      </c>
      <c r="H78" s="2">
        <v>2</v>
      </c>
      <c r="I78" s="2" t="s">
        <v>10</v>
      </c>
      <c r="J78" s="2" t="s">
        <v>10</v>
      </c>
      <c r="K78" s="16">
        <v>1.84</v>
      </c>
    </row>
    <row r="79" spans="1:11" x14ac:dyDescent="0.25">
      <c r="A79" s="4" t="s">
        <v>74</v>
      </c>
      <c r="B79" s="4">
        <v>18520</v>
      </c>
      <c r="C79" s="5">
        <v>10022</v>
      </c>
      <c r="D79" s="5">
        <v>5004</v>
      </c>
      <c r="E79" s="5">
        <v>2979</v>
      </c>
      <c r="F79" s="5">
        <v>1061</v>
      </c>
      <c r="G79" s="5">
        <v>675</v>
      </c>
      <c r="H79" s="5">
        <v>221</v>
      </c>
      <c r="I79" s="5">
        <v>50</v>
      </c>
      <c r="J79" s="5">
        <v>32</v>
      </c>
      <c r="K79" s="24">
        <v>1.85</v>
      </c>
    </row>
    <row r="80" spans="1:11" x14ac:dyDescent="0.25">
      <c r="A80" s="1" t="s">
        <v>75</v>
      </c>
      <c r="B80" s="1">
        <v>4266</v>
      </c>
      <c r="C80" s="2">
        <v>2331</v>
      </c>
      <c r="D80" s="2">
        <v>1172</v>
      </c>
      <c r="E80" s="2">
        <v>709</v>
      </c>
      <c r="F80" s="2">
        <v>228</v>
      </c>
      <c r="G80" s="2">
        <v>161</v>
      </c>
      <c r="H80" s="2">
        <v>43</v>
      </c>
      <c r="I80" s="2">
        <v>7</v>
      </c>
      <c r="J80" s="2">
        <v>11</v>
      </c>
      <c r="K80" s="16">
        <v>1.83</v>
      </c>
    </row>
    <row r="81" spans="1:11" x14ac:dyDescent="0.25">
      <c r="A81" s="1" t="s">
        <v>76</v>
      </c>
      <c r="B81" s="1">
        <v>3684</v>
      </c>
      <c r="C81" s="2">
        <v>1881</v>
      </c>
      <c r="D81" s="2">
        <v>845</v>
      </c>
      <c r="E81" s="2">
        <v>576</v>
      </c>
      <c r="F81" s="2">
        <v>243</v>
      </c>
      <c r="G81" s="2">
        <v>148</v>
      </c>
      <c r="H81" s="2">
        <v>54</v>
      </c>
      <c r="I81" s="2">
        <v>11</v>
      </c>
      <c r="J81" s="2">
        <v>4</v>
      </c>
      <c r="K81" s="16">
        <v>1.96</v>
      </c>
    </row>
    <row r="82" spans="1:11" x14ac:dyDescent="0.25">
      <c r="A82" s="1" t="s">
        <v>77</v>
      </c>
      <c r="B82" s="1">
        <v>7293</v>
      </c>
      <c r="C82" s="2">
        <v>4068</v>
      </c>
      <c r="D82" s="2">
        <v>2114</v>
      </c>
      <c r="E82" s="2">
        <v>1174</v>
      </c>
      <c r="F82" s="2">
        <v>432</v>
      </c>
      <c r="G82" s="2">
        <v>253</v>
      </c>
      <c r="H82" s="2">
        <v>68</v>
      </c>
      <c r="I82" s="2">
        <v>17</v>
      </c>
      <c r="J82" s="2">
        <v>10</v>
      </c>
      <c r="K82" s="16">
        <v>1.79</v>
      </c>
    </row>
    <row r="83" spans="1:11" x14ac:dyDescent="0.25">
      <c r="A83" s="1" t="s">
        <v>78</v>
      </c>
      <c r="B83" s="1">
        <v>3056</v>
      </c>
      <c r="C83" s="2">
        <v>1609</v>
      </c>
      <c r="D83" s="2">
        <v>804</v>
      </c>
      <c r="E83" s="2">
        <v>474</v>
      </c>
      <c r="F83" s="2">
        <v>145</v>
      </c>
      <c r="G83" s="2">
        <v>109</v>
      </c>
      <c r="H83" s="2">
        <v>55</v>
      </c>
      <c r="I83" s="2">
        <v>15</v>
      </c>
      <c r="J83" s="2">
        <v>7</v>
      </c>
      <c r="K83" s="16">
        <v>1.9</v>
      </c>
    </row>
    <row r="84" spans="1:11" x14ac:dyDescent="0.25">
      <c r="A84" s="1" t="s">
        <v>79</v>
      </c>
      <c r="B84" s="1">
        <v>221</v>
      </c>
      <c r="C84" s="2">
        <v>133</v>
      </c>
      <c r="D84" s="2">
        <v>69</v>
      </c>
      <c r="E84" s="2">
        <v>46</v>
      </c>
      <c r="F84" s="2">
        <v>13</v>
      </c>
      <c r="G84" s="2">
        <v>4</v>
      </c>
      <c r="H84" s="2">
        <v>1</v>
      </c>
      <c r="I84" s="2" t="s">
        <v>10</v>
      </c>
      <c r="J84" s="2" t="s">
        <v>10</v>
      </c>
      <c r="K84" s="16">
        <v>1.66</v>
      </c>
    </row>
    <row r="85" spans="1:11" x14ac:dyDescent="0.25">
      <c r="K85" s="16"/>
    </row>
    <row r="86" spans="1:11" x14ac:dyDescent="0.25">
      <c r="A86" s="4" t="s">
        <v>80</v>
      </c>
      <c r="B86" s="4">
        <v>40524</v>
      </c>
      <c r="C86" s="5">
        <v>18867</v>
      </c>
      <c r="D86" s="5">
        <v>7091</v>
      </c>
      <c r="E86" s="5">
        <v>6277</v>
      </c>
      <c r="F86" s="5">
        <v>2426</v>
      </c>
      <c r="G86" s="5">
        <v>2131</v>
      </c>
      <c r="H86" s="5">
        <v>718</v>
      </c>
      <c r="I86" s="5">
        <v>146</v>
      </c>
      <c r="J86" s="5">
        <v>78</v>
      </c>
      <c r="K86" s="24">
        <v>2.15</v>
      </c>
    </row>
    <row r="87" spans="1:11" x14ac:dyDescent="0.25">
      <c r="A87" s="4" t="s">
        <v>81</v>
      </c>
      <c r="B87" s="4">
        <v>8443</v>
      </c>
      <c r="C87" s="5">
        <v>4840</v>
      </c>
      <c r="D87" s="5">
        <v>2633</v>
      </c>
      <c r="E87" s="5">
        <v>1394</v>
      </c>
      <c r="F87" s="5">
        <v>411</v>
      </c>
      <c r="G87" s="5">
        <v>288</v>
      </c>
      <c r="H87" s="5">
        <v>75</v>
      </c>
      <c r="I87" s="5">
        <v>22</v>
      </c>
      <c r="J87" s="5">
        <v>17</v>
      </c>
      <c r="K87" s="24">
        <v>1.74</v>
      </c>
    </row>
    <row r="88" spans="1:11" x14ac:dyDescent="0.25">
      <c r="A88" s="1" t="s">
        <v>82</v>
      </c>
      <c r="B88" s="1">
        <v>509</v>
      </c>
      <c r="C88" s="2">
        <v>203</v>
      </c>
      <c r="D88" s="2">
        <v>40</v>
      </c>
      <c r="E88" s="2">
        <v>79</v>
      </c>
      <c r="F88" s="2">
        <v>42</v>
      </c>
      <c r="G88" s="2">
        <v>29</v>
      </c>
      <c r="H88" s="2">
        <v>10</v>
      </c>
      <c r="I88" s="2">
        <v>2</v>
      </c>
      <c r="J88" s="2">
        <v>1</v>
      </c>
      <c r="K88" s="16">
        <v>2.5099999999999998</v>
      </c>
    </row>
    <row r="89" spans="1:11" x14ac:dyDescent="0.25">
      <c r="A89" s="1" t="s">
        <v>83</v>
      </c>
      <c r="B89" s="1">
        <v>6925</v>
      </c>
      <c r="C89" s="2">
        <v>4211</v>
      </c>
      <c r="D89" s="2">
        <v>2462</v>
      </c>
      <c r="E89" s="2">
        <v>1170</v>
      </c>
      <c r="F89" s="2">
        <v>305</v>
      </c>
      <c r="G89" s="2">
        <v>204</v>
      </c>
      <c r="H89" s="2">
        <v>47</v>
      </c>
      <c r="I89" s="2">
        <v>10</v>
      </c>
      <c r="J89" s="2">
        <v>13</v>
      </c>
      <c r="K89" s="16">
        <v>1.64</v>
      </c>
    </row>
    <row r="90" spans="1:11" x14ac:dyDescent="0.25">
      <c r="A90" s="1" t="s">
        <v>84</v>
      </c>
      <c r="B90" s="1">
        <v>1005</v>
      </c>
      <c r="C90" s="2">
        <v>424</v>
      </c>
      <c r="D90" s="2">
        <v>130</v>
      </c>
      <c r="E90" s="2">
        <v>145</v>
      </c>
      <c r="F90" s="2">
        <v>63</v>
      </c>
      <c r="G90" s="2">
        <v>55</v>
      </c>
      <c r="H90" s="2">
        <v>18</v>
      </c>
      <c r="I90" s="2">
        <v>10</v>
      </c>
      <c r="J90" s="2">
        <v>3</v>
      </c>
      <c r="K90" s="16">
        <v>2.37</v>
      </c>
    </row>
    <row r="91" spans="1:11" x14ac:dyDescent="0.25">
      <c r="A91" s="4" t="s">
        <v>85</v>
      </c>
      <c r="B91" s="4">
        <v>6556</v>
      </c>
      <c r="C91" s="5">
        <v>2630</v>
      </c>
      <c r="D91" s="5">
        <v>615</v>
      </c>
      <c r="E91" s="5">
        <v>989</v>
      </c>
      <c r="F91" s="5">
        <v>403</v>
      </c>
      <c r="G91" s="5">
        <v>424</v>
      </c>
      <c r="H91" s="5">
        <v>159</v>
      </c>
      <c r="I91" s="5">
        <v>26</v>
      </c>
      <c r="J91" s="5">
        <v>14</v>
      </c>
      <c r="K91" s="24">
        <v>2.4900000000000002</v>
      </c>
    </row>
    <row r="92" spans="1:11" x14ac:dyDescent="0.25">
      <c r="A92" s="1" t="s">
        <v>86</v>
      </c>
      <c r="B92" s="1">
        <v>6556</v>
      </c>
      <c r="C92" s="2">
        <v>2630</v>
      </c>
      <c r="D92" s="2">
        <v>615</v>
      </c>
      <c r="E92" s="2">
        <v>989</v>
      </c>
      <c r="F92" s="2">
        <v>403</v>
      </c>
      <c r="G92" s="2">
        <v>424</v>
      </c>
      <c r="H92" s="2">
        <v>159</v>
      </c>
      <c r="I92" s="2">
        <v>26</v>
      </c>
      <c r="J92" s="2">
        <v>14</v>
      </c>
      <c r="K92" s="16">
        <v>2.4900000000000002</v>
      </c>
    </row>
    <row r="93" spans="1:11" x14ac:dyDescent="0.25">
      <c r="A93" s="4" t="s">
        <v>87</v>
      </c>
      <c r="B93" s="4">
        <v>8540</v>
      </c>
      <c r="C93" s="5">
        <v>3084</v>
      </c>
      <c r="D93" s="5">
        <v>460</v>
      </c>
      <c r="E93" s="5">
        <v>1102</v>
      </c>
      <c r="F93" s="5">
        <v>591</v>
      </c>
      <c r="G93" s="5">
        <v>649</v>
      </c>
      <c r="H93" s="5">
        <v>220</v>
      </c>
      <c r="I93" s="5">
        <v>42</v>
      </c>
      <c r="J93" s="5">
        <v>20</v>
      </c>
      <c r="K93" s="24">
        <v>2.77</v>
      </c>
    </row>
    <row r="94" spans="1:11" x14ac:dyDescent="0.25">
      <c r="A94" s="1" t="s">
        <v>88</v>
      </c>
      <c r="B94" s="1">
        <v>5911</v>
      </c>
      <c r="C94" s="2">
        <v>2101</v>
      </c>
      <c r="D94" s="2">
        <v>298</v>
      </c>
      <c r="E94" s="2">
        <v>728</v>
      </c>
      <c r="F94" s="2">
        <v>409</v>
      </c>
      <c r="G94" s="2">
        <v>469</v>
      </c>
      <c r="H94" s="2">
        <v>155</v>
      </c>
      <c r="I94" s="2">
        <v>27</v>
      </c>
      <c r="J94" s="2">
        <v>15</v>
      </c>
      <c r="K94" s="16">
        <v>2.81</v>
      </c>
    </row>
    <row r="95" spans="1:11" x14ac:dyDescent="0.25">
      <c r="A95" s="1" t="s">
        <v>89</v>
      </c>
      <c r="B95" s="1">
        <v>2616</v>
      </c>
      <c r="C95" s="2">
        <v>974</v>
      </c>
      <c r="D95" s="2">
        <v>156</v>
      </c>
      <c r="E95" s="2">
        <v>372</v>
      </c>
      <c r="F95" s="2">
        <v>181</v>
      </c>
      <c r="G95" s="2">
        <v>180</v>
      </c>
      <c r="H95" s="2">
        <v>65</v>
      </c>
      <c r="I95" s="2">
        <v>15</v>
      </c>
      <c r="J95" s="2">
        <v>5</v>
      </c>
      <c r="K95" s="16">
        <v>2.69</v>
      </c>
    </row>
    <row r="96" spans="1:11" x14ac:dyDescent="0.25">
      <c r="A96" s="4" t="s">
        <v>90</v>
      </c>
      <c r="B96" s="4">
        <v>13536</v>
      </c>
      <c r="C96" s="5">
        <v>6980</v>
      </c>
      <c r="D96" s="5">
        <v>3109</v>
      </c>
      <c r="E96" s="5">
        <v>2285</v>
      </c>
      <c r="F96" s="5">
        <v>812</v>
      </c>
      <c r="G96" s="5">
        <v>543</v>
      </c>
      <c r="H96" s="5">
        <v>173</v>
      </c>
      <c r="I96" s="5">
        <v>37</v>
      </c>
      <c r="J96" s="5">
        <v>21</v>
      </c>
      <c r="K96" s="24">
        <v>1.94</v>
      </c>
    </row>
    <row r="97" spans="1:11" x14ac:dyDescent="0.25">
      <c r="A97" s="1" t="s">
        <v>91</v>
      </c>
      <c r="B97" s="1">
        <v>9243</v>
      </c>
      <c r="C97" s="2">
        <v>4993</v>
      </c>
      <c r="D97" s="2">
        <v>2404</v>
      </c>
      <c r="E97" s="2">
        <v>1584</v>
      </c>
      <c r="F97" s="2">
        <v>521</v>
      </c>
      <c r="G97" s="2">
        <v>352</v>
      </c>
      <c r="H97" s="2">
        <v>105</v>
      </c>
      <c r="I97" s="2">
        <v>20</v>
      </c>
      <c r="J97" s="2">
        <v>7</v>
      </c>
      <c r="K97" s="16">
        <v>1.85</v>
      </c>
    </row>
    <row r="98" spans="1:11" x14ac:dyDescent="0.25">
      <c r="A98" s="1" t="s">
        <v>92</v>
      </c>
      <c r="B98" s="1">
        <v>2850</v>
      </c>
      <c r="C98" s="2">
        <v>1320</v>
      </c>
      <c r="D98" s="2">
        <v>447</v>
      </c>
      <c r="E98" s="2">
        <v>499</v>
      </c>
      <c r="F98" s="2">
        <v>189</v>
      </c>
      <c r="G98" s="2">
        <v>120</v>
      </c>
      <c r="H98" s="2">
        <v>46</v>
      </c>
      <c r="I98" s="2">
        <v>9</v>
      </c>
      <c r="J98" s="2">
        <v>10</v>
      </c>
      <c r="K98" s="16">
        <v>2.16</v>
      </c>
    </row>
    <row r="99" spans="1:11" x14ac:dyDescent="0.25">
      <c r="A99" s="1" t="s">
        <v>93</v>
      </c>
      <c r="B99" s="1">
        <v>1443</v>
      </c>
      <c r="C99" s="2">
        <v>667</v>
      </c>
      <c r="D99" s="2">
        <v>258</v>
      </c>
      <c r="E99" s="2">
        <v>202</v>
      </c>
      <c r="F99" s="2">
        <v>102</v>
      </c>
      <c r="G99" s="2">
        <v>71</v>
      </c>
      <c r="H99" s="2">
        <v>22</v>
      </c>
      <c r="I99" s="2">
        <v>8</v>
      </c>
      <c r="J99" s="2">
        <v>4</v>
      </c>
      <c r="K99" s="16">
        <v>2.16</v>
      </c>
    </row>
    <row r="100" spans="1:11" x14ac:dyDescent="0.25">
      <c r="A100" s="4" t="s">
        <v>94</v>
      </c>
      <c r="B100" s="4">
        <v>3449</v>
      </c>
      <c r="C100" s="5">
        <v>1333</v>
      </c>
      <c r="D100" s="5">
        <v>274</v>
      </c>
      <c r="E100" s="5">
        <v>507</v>
      </c>
      <c r="F100" s="5">
        <v>209</v>
      </c>
      <c r="G100" s="5">
        <v>227</v>
      </c>
      <c r="H100" s="5">
        <v>91</v>
      </c>
      <c r="I100" s="5">
        <v>19</v>
      </c>
      <c r="J100" s="5">
        <v>6</v>
      </c>
      <c r="K100" s="24">
        <v>2.59</v>
      </c>
    </row>
    <row r="101" spans="1:11" x14ac:dyDescent="0.25">
      <c r="A101" s="1" t="s">
        <v>95</v>
      </c>
      <c r="B101" s="1">
        <v>3267</v>
      </c>
      <c r="C101" s="2">
        <v>1271</v>
      </c>
      <c r="D101" s="2">
        <v>265</v>
      </c>
      <c r="E101" s="2">
        <v>492</v>
      </c>
      <c r="F101" s="2">
        <v>186</v>
      </c>
      <c r="G101" s="2">
        <v>220</v>
      </c>
      <c r="H101" s="2">
        <v>87</v>
      </c>
      <c r="I101" s="2">
        <v>16</v>
      </c>
      <c r="J101" s="2">
        <v>5</v>
      </c>
      <c r="K101" s="16">
        <v>2.57</v>
      </c>
    </row>
    <row r="102" spans="1:11" x14ac:dyDescent="0.25">
      <c r="A102" s="1" t="s">
        <v>96</v>
      </c>
      <c r="B102" s="1">
        <v>182</v>
      </c>
      <c r="C102" s="2">
        <v>62</v>
      </c>
      <c r="D102" s="2">
        <v>9</v>
      </c>
      <c r="E102" s="2">
        <v>15</v>
      </c>
      <c r="F102" s="2">
        <v>23</v>
      </c>
      <c r="G102" s="2">
        <v>7</v>
      </c>
      <c r="H102" s="2">
        <v>4</v>
      </c>
      <c r="I102" s="2">
        <v>3</v>
      </c>
      <c r="J102" s="2">
        <v>1</v>
      </c>
      <c r="K102" s="16">
        <v>2.94</v>
      </c>
    </row>
    <row r="103" spans="1:11" x14ac:dyDescent="0.25">
      <c r="K103" s="16"/>
    </row>
    <row r="104" spans="1:11" x14ac:dyDescent="0.25">
      <c r="A104" s="4" t="s">
        <v>97</v>
      </c>
      <c r="B104" s="4">
        <v>89112</v>
      </c>
      <c r="C104" s="5">
        <v>42122</v>
      </c>
      <c r="D104" s="5">
        <v>16433</v>
      </c>
      <c r="E104" s="5">
        <v>13630</v>
      </c>
      <c r="F104" s="5">
        <v>5653</v>
      </c>
      <c r="G104" s="5">
        <v>4463</v>
      </c>
      <c r="H104" s="5">
        <v>1433</v>
      </c>
      <c r="I104" s="5">
        <v>306</v>
      </c>
      <c r="J104" s="5">
        <v>204</v>
      </c>
      <c r="K104" s="24">
        <v>2.12</v>
      </c>
    </row>
    <row r="105" spans="1:11" x14ac:dyDescent="0.25">
      <c r="A105" s="4" t="s">
        <v>98</v>
      </c>
      <c r="B105" s="4">
        <v>18011</v>
      </c>
      <c r="C105" s="5">
        <v>9332</v>
      </c>
      <c r="D105" s="5">
        <v>4226</v>
      </c>
      <c r="E105" s="5">
        <v>3013</v>
      </c>
      <c r="F105" s="5">
        <v>1066</v>
      </c>
      <c r="G105" s="5">
        <v>723</v>
      </c>
      <c r="H105" s="5">
        <v>209</v>
      </c>
      <c r="I105" s="5">
        <v>60</v>
      </c>
      <c r="J105" s="5">
        <v>35</v>
      </c>
      <c r="K105" s="24">
        <v>1.93</v>
      </c>
    </row>
    <row r="106" spans="1:11" x14ac:dyDescent="0.25">
      <c r="A106" s="1" t="s">
        <v>99</v>
      </c>
      <c r="B106" s="1">
        <v>540</v>
      </c>
      <c r="C106" s="2">
        <v>275</v>
      </c>
      <c r="D106" s="2">
        <v>98</v>
      </c>
      <c r="E106" s="2">
        <v>120</v>
      </c>
      <c r="F106" s="2">
        <v>30</v>
      </c>
      <c r="G106" s="2">
        <v>24</v>
      </c>
      <c r="H106" s="2">
        <v>2</v>
      </c>
      <c r="I106" s="2">
        <v>1</v>
      </c>
      <c r="J106" s="2" t="s">
        <v>10</v>
      </c>
      <c r="K106" s="16">
        <v>1.96</v>
      </c>
    </row>
    <row r="107" spans="1:11" x14ac:dyDescent="0.25">
      <c r="A107" s="1" t="s">
        <v>100</v>
      </c>
      <c r="B107" s="1">
        <v>5413</v>
      </c>
      <c r="C107" s="2">
        <v>2407</v>
      </c>
      <c r="D107" s="2">
        <v>871</v>
      </c>
      <c r="E107" s="2">
        <v>732</v>
      </c>
      <c r="F107" s="2">
        <v>358</v>
      </c>
      <c r="G107" s="2">
        <v>297</v>
      </c>
      <c r="H107" s="2">
        <v>105</v>
      </c>
      <c r="I107" s="2">
        <v>25</v>
      </c>
      <c r="J107" s="2">
        <v>19</v>
      </c>
      <c r="K107" s="16">
        <v>2.25</v>
      </c>
    </row>
    <row r="108" spans="1:11" x14ac:dyDescent="0.25">
      <c r="A108" s="1" t="s">
        <v>101</v>
      </c>
      <c r="B108" s="1">
        <v>660</v>
      </c>
      <c r="C108" s="2">
        <v>365</v>
      </c>
      <c r="D108" s="2">
        <v>189</v>
      </c>
      <c r="E108" s="2">
        <v>108</v>
      </c>
      <c r="F108" s="2">
        <v>36</v>
      </c>
      <c r="G108" s="2">
        <v>20</v>
      </c>
      <c r="H108" s="2">
        <v>8</v>
      </c>
      <c r="I108" s="2">
        <v>3</v>
      </c>
      <c r="J108" s="2">
        <v>1</v>
      </c>
      <c r="K108" s="16">
        <v>1.81</v>
      </c>
    </row>
    <row r="109" spans="1:11" x14ac:dyDescent="0.25">
      <c r="A109" s="1" t="s">
        <v>102</v>
      </c>
      <c r="B109" s="1">
        <v>1311</v>
      </c>
      <c r="C109" s="2">
        <v>672</v>
      </c>
      <c r="D109" s="2">
        <v>304</v>
      </c>
      <c r="E109" s="2">
        <v>198</v>
      </c>
      <c r="F109" s="2">
        <v>93</v>
      </c>
      <c r="G109" s="2">
        <v>62</v>
      </c>
      <c r="H109" s="2">
        <v>9</v>
      </c>
      <c r="I109" s="2">
        <v>4</v>
      </c>
      <c r="J109" s="2">
        <v>2</v>
      </c>
      <c r="K109" s="16">
        <v>1.95</v>
      </c>
    </row>
    <row r="110" spans="1:11" x14ac:dyDescent="0.25">
      <c r="A110" s="1" t="s">
        <v>103</v>
      </c>
      <c r="B110" s="1">
        <v>7352</v>
      </c>
      <c r="C110" s="2">
        <v>4118</v>
      </c>
      <c r="D110" s="2">
        <v>2073</v>
      </c>
      <c r="E110" s="2">
        <v>1319</v>
      </c>
      <c r="F110" s="2">
        <v>399</v>
      </c>
      <c r="G110" s="2">
        <v>238</v>
      </c>
      <c r="H110" s="2">
        <v>56</v>
      </c>
      <c r="I110" s="2">
        <v>24</v>
      </c>
      <c r="J110" s="2">
        <v>9</v>
      </c>
      <c r="K110" s="16">
        <v>1.79</v>
      </c>
    </row>
    <row r="111" spans="1:11" x14ac:dyDescent="0.25">
      <c r="A111" s="1" t="s">
        <v>104</v>
      </c>
      <c r="B111" s="1">
        <v>2735</v>
      </c>
      <c r="C111" s="2">
        <v>1495</v>
      </c>
      <c r="D111" s="2">
        <v>691</v>
      </c>
      <c r="E111" s="2">
        <v>536</v>
      </c>
      <c r="F111" s="2">
        <v>150</v>
      </c>
      <c r="G111" s="2">
        <v>82</v>
      </c>
      <c r="H111" s="2">
        <v>29</v>
      </c>
      <c r="I111" s="2">
        <v>3</v>
      </c>
      <c r="J111" s="2">
        <v>4</v>
      </c>
      <c r="K111" s="16">
        <v>1.83</v>
      </c>
    </row>
    <row r="112" spans="1:11" x14ac:dyDescent="0.25">
      <c r="A112" s="4" t="s">
        <v>105</v>
      </c>
      <c r="B112" s="4">
        <v>8326</v>
      </c>
      <c r="C112" s="5">
        <v>4476</v>
      </c>
      <c r="D112" s="5">
        <v>2092</v>
      </c>
      <c r="E112" s="5">
        <v>1442</v>
      </c>
      <c r="F112" s="5">
        <v>531</v>
      </c>
      <c r="G112" s="5">
        <v>327</v>
      </c>
      <c r="H112" s="5">
        <v>68</v>
      </c>
      <c r="I112" s="5">
        <v>10</v>
      </c>
      <c r="J112" s="5">
        <v>6</v>
      </c>
      <c r="K112" s="24">
        <v>1.86</v>
      </c>
    </row>
    <row r="113" spans="1:11" x14ac:dyDescent="0.25">
      <c r="A113" s="1" t="s">
        <v>106</v>
      </c>
      <c r="B113" s="1">
        <v>8326</v>
      </c>
      <c r="C113" s="2">
        <v>4476</v>
      </c>
      <c r="D113" s="2">
        <v>2092</v>
      </c>
      <c r="E113" s="2">
        <v>1442</v>
      </c>
      <c r="F113" s="2">
        <v>531</v>
      </c>
      <c r="G113" s="2">
        <v>327</v>
      </c>
      <c r="H113" s="2">
        <v>68</v>
      </c>
      <c r="I113" s="2">
        <v>10</v>
      </c>
      <c r="J113" s="2">
        <v>6</v>
      </c>
      <c r="K113" s="16">
        <v>1.86</v>
      </c>
    </row>
    <row r="114" spans="1:11" x14ac:dyDescent="0.25">
      <c r="A114" s="4" t="s">
        <v>107</v>
      </c>
      <c r="B114" s="4">
        <v>27727</v>
      </c>
      <c r="C114" s="5">
        <v>13005</v>
      </c>
      <c r="D114" s="5">
        <v>5178</v>
      </c>
      <c r="E114" s="5">
        <v>4014</v>
      </c>
      <c r="F114" s="5">
        <v>1723</v>
      </c>
      <c r="G114" s="5">
        <v>1454</v>
      </c>
      <c r="H114" s="5">
        <v>455</v>
      </c>
      <c r="I114" s="5">
        <v>97</v>
      </c>
      <c r="J114" s="5">
        <v>84</v>
      </c>
      <c r="K114" s="24">
        <v>2.13</v>
      </c>
    </row>
    <row r="115" spans="1:11" x14ac:dyDescent="0.25">
      <c r="A115" s="1" t="s">
        <v>108</v>
      </c>
      <c r="B115" s="1">
        <v>6815</v>
      </c>
      <c r="C115" s="2">
        <v>3756</v>
      </c>
      <c r="D115" s="2">
        <v>1987</v>
      </c>
      <c r="E115" s="2">
        <v>1032</v>
      </c>
      <c r="F115" s="2">
        <v>382</v>
      </c>
      <c r="G115" s="2">
        <v>251</v>
      </c>
      <c r="H115" s="2">
        <v>61</v>
      </c>
      <c r="I115" s="2">
        <v>19</v>
      </c>
      <c r="J115" s="2">
        <v>24</v>
      </c>
      <c r="K115" s="16">
        <v>1.81</v>
      </c>
    </row>
    <row r="116" spans="1:11" x14ac:dyDescent="0.25">
      <c r="A116" s="1" t="s">
        <v>109</v>
      </c>
      <c r="B116" s="1">
        <v>4891</v>
      </c>
      <c r="C116" s="2">
        <v>2330</v>
      </c>
      <c r="D116" s="2">
        <v>967</v>
      </c>
      <c r="E116" s="2">
        <v>739</v>
      </c>
      <c r="F116" s="2">
        <v>287</v>
      </c>
      <c r="G116" s="2">
        <v>223</v>
      </c>
      <c r="H116" s="2">
        <v>64</v>
      </c>
      <c r="I116" s="2">
        <v>21</v>
      </c>
      <c r="J116" s="2">
        <v>29</v>
      </c>
      <c r="K116" s="16">
        <v>2.1</v>
      </c>
    </row>
    <row r="117" spans="1:11" x14ac:dyDescent="0.25">
      <c r="A117" s="1" t="s">
        <v>110</v>
      </c>
      <c r="B117" s="1">
        <v>2535</v>
      </c>
      <c r="C117" s="2">
        <v>1018</v>
      </c>
      <c r="D117" s="2">
        <v>288</v>
      </c>
      <c r="E117" s="2">
        <v>300</v>
      </c>
      <c r="F117" s="2">
        <v>178</v>
      </c>
      <c r="G117" s="2">
        <v>175</v>
      </c>
      <c r="H117" s="2">
        <v>58</v>
      </c>
      <c r="I117" s="2">
        <v>12</v>
      </c>
      <c r="J117" s="2">
        <v>7</v>
      </c>
      <c r="K117" s="16">
        <v>2.4900000000000002</v>
      </c>
    </row>
    <row r="118" spans="1:11" x14ac:dyDescent="0.25">
      <c r="A118" s="1" t="s">
        <v>111</v>
      </c>
      <c r="B118" s="1">
        <v>8010</v>
      </c>
      <c r="C118" s="2">
        <v>3316</v>
      </c>
      <c r="D118" s="2">
        <v>892</v>
      </c>
      <c r="E118" s="2">
        <v>1163</v>
      </c>
      <c r="F118" s="2">
        <v>532</v>
      </c>
      <c r="G118" s="2">
        <v>528</v>
      </c>
      <c r="H118" s="2">
        <v>157</v>
      </c>
      <c r="I118" s="2">
        <v>24</v>
      </c>
      <c r="J118" s="2">
        <v>20</v>
      </c>
      <c r="K118" s="16">
        <v>2.42</v>
      </c>
    </row>
    <row r="119" spans="1:11" x14ac:dyDescent="0.25">
      <c r="A119" s="1" t="s">
        <v>112</v>
      </c>
      <c r="B119" s="1">
        <v>5471</v>
      </c>
      <c r="C119" s="2">
        <v>2582</v>
      </c>
      <c r="D119" s="2">
        <v>1043</v>
      </c>
      <c r="E119" s="2">
        <v>778</v>
      </c>
      <c r="F119" s="2">
        <v>344</v>
      </c>
      <c r="G119" s="2">
        <v>277</v>
      </c>
      <c r="H119" s="2">
        <v>115</v>
      </c>
      <c r="I119" s="2">
        <v>21</v>
      </c>
      <c r="J119" s="2">
        <v>4</v>
      </c>
      <c r="K119" s="16">
        <v>2.12</v>
      </c>
    </row>
    <row r="120" spans="1:11" x14ac:dyDescent="0.25">
      <c r="A120" s="4" t="s">
        <v>113</v>
      </c>
      <c r="B120" s="4">
        <v>11111</v>
      </c>
      <c r="C120" s="5">
        <v>4690</v>
      </c>
      <c r="D120" s="5">
        <v>1274</v>
      </c>
      <c r="E120" s="5">
        <v>1701</v>
      </c>
      <c r="F120" s="5">
        <v>792</v>
      </c>
      <c r="G120" s="5">
        <v>643</v>
      </c>
      <c r="H120" s="5">
        <v>222</v>
      </c>
      <c r="I120" s="5">
        <v>44</v>
      </c>
      <c r="J120" s="5">
        <v>14</v>
      </c>
      <c r="K120" s="24">
        <v>2.37</v>
      </c>
    </row>
    <row r="121" spans="1:11" x14ac:dyDescent="0.25">
      <c r="A121" s="1" t="s">
        <v>114</v>
      </c>
      <c r="B121" s="1">
        <v>6375</v>
      </c>
      <c r="C121" s="2">
        <v>2852</v>
      </c>
      <c r="D121" s="2">
        <v>874</v>
      </c>
      <c r="E121" s="2">
        <v>1081</v>
      </c>
      <c r="F121" s="2">
        <v>438</v>
      </c>
      <c r="G121" s="2">
        <v>311</v>
      </c>
      <c r="H121" s="2">
        <v>119</v>
      </c>
      <c r="I121" s="2">
        <v>23</v>
      </c>
      <c r="J121" s="2">
        <v>6</v>
      </c>
      <c r="K121" s="16">
        <v>2.2400000000000002</v>
      </c>
    </row>
    <row r="122" spans="1:11" x14ac:dyDescent="0.25">
      <c r="A122" s="1" t="s">
        <v>115</v>
      </c>
      <c r="B122" s="1">
        <v>4736</v>
      </c>
      <c r="C122" s="2">
        <v>1838</v>
      </c>
      <c r="D122" s="2">
        <v>400</v>
      </c>
      <c r="E122" s="2">
        <v>620</v>
      </c>
      <c r="F122" s="2">
        <v>354</v>
      </c>
      <c r="G122" s="2">
        <v>332</v>
      </c>
      <c r="H122" s="2">
        <v>103</v>
      </c>
      <c r="I122" s="2">
        <v>21</v>
      </c>
      <c r="J122" s="2">
        <v>8</v>
      </c>
      <c r="K122" s="16">
        <v>2.58</v>
      </c>
    </row>
    <row r="123" spans="1:11" x14ac:dyDescent="0.25">
      <c r="A123" s="4" t="s">
        <v>116</v>
      </c>
      <c r="B123" s="4">
        <v>18349</v>
      </c>
      <c r="C123" s="5">
        <v>7737</v>
      </c>
      <c r="D123" s="5">
        <v>2321</v>
      </c>
      <c r="E123" s="5">
        <v>2556</v>
      </c>
      <c r="F123" s="5">
        <v>1238</v>
      </c>
      <c r="G123" s="5">
        <v>1100</v>
      </c>
      <c r="H123" s="5">
        <v>408</v>
      </c>
      <c r="I123" s="5">
        <v>68</v>
      </c>
      <c r="J123" s="5">
        <v>46</v>
      </c>
      <c r="K123" s="24">
        <v>2.37</v>
      </c>
    </row>
    <row r="124" spans="1:11" x14ac:dyDescent="0.25">
      <c r="A124" s="1" t="s">
        <v>117</v>
      </c>
      <c r="B124" s="1">
        <v>8502</v>
      </c>
      <c r="C124" s="2">
        <v>4014</v>
      </c>
      <c r="D124" s="2">
        <v>1546</v>
      </c>
      <c r="E124" s="2">
        <v>1289</v>
      </c>
      <c r="F124" s="2">
        <v>585</v>
      </c>
      <c r="G124" s="2">
        <v>411</v>
      </c>
      <c r="H124" s="2">
        <v>146</v>
      </c>
      <c r="I124" s="2">
        <v>24</v>
      </c>
      <c r="J124" s="2">
        <v>13</v>
      </c>
      <c r="K124" s="16">
        <v>2.12</v>
      </c>
    </row>
    <row r="125" spans="1:11" x14ac:dyDescent="0.25">
      <c r="A125" s="1" t="s">
        <v>118</v>
      </c>
      <c r="B125" s="1">
        <v>6768</v>
      </c>
      <c r="C125" s="2">
        <v>2614</v>
      </c>
      <c r="D125" s="2">
        <v>580</v>
      </c>
      <c r="E125" s="2">
        <v>889</v>
      </c>
      <c r="F125" s="2">
        <v>452</v>
      </c>
      <c r="G125" s="2">
        <v>470</v>
      </c>
      <c r="H125" s="2">
        <v>182</v>
      </c>
      <c r="I125" s="2">
        <v>28</v>
      </c>
      <c r="J125" s="2">
        <v>13</v>
      </c>
      <c r="K125" s="16">
        <v>2.59</v>
      </c>
    </row>
    <row r="126" spans="1:11" x14ac:dyDescent="0.25">
      <c r="A126" s="1" t="s">
        <v>119</v>
      </c>
      <c r="B126" s="1">
        <v>3016</v>
      </c>
      <c r="C126" s="2">
        <v>1080</v>
      </c>
      <c r="D126" s="2">
        <v>182</v>
      </c>
      <c r="E126" s="2">
        <v>369</v>
      </c>
      <c r="F126" s="2">
        <v>200</v>
      </c>
      <c r="G126" s="2">
        <v>216</v>
      </c>
      <c r="H126" s="2">
        <v>78</v>
      </c>
      <c r="I126" s="2">
        <v>16</v>
      </c>
      <c r="J126" s="2">
        <v>19</v>
      </c>
      <c r="K126" s="16">
        <v>2.79</v>
      </c>
    </row>
    <row r="127" spans="1:11" x14ac:dyDescent="0.25">
      <c r="A127" s="1" t="s">
        <v>120</v>
      </c>
      <c r="B127" s="1">
        <v>63</v>
      </c>
      <c r="C127" s="2">
        <v>29</v>
      </c>
      <c r="D127" s="2">
        <v>13</v>
      </c>
      <c r="E127" s="2">
        <v>9</v>
      </c>
      <c r="F127" s="2">
        <v>1</v>
      </c>
      <c r="G127" s="2">
        <v>3</v>
      </c>
      <c r="H127" s="2">
        <v>2</v>
      </c>
      <c r="I127" s="2" t="s">
        <v>10</v>
      </c>
      <c r="J127" s="2">
        <v>1</v>
      </c>
      <c r="K127" s="16">
        <v>2.17</v>
      </c>
    </row>
    <row r="128" spans="1:11" x14ac:dyDescent="0.25">
      <c r="A128" s="4" t="s">
        <v>121</v>
      </c>
      <c r="B128" s="4">
        <v>5588</v>
      </c>
      <c r="C128" s="5">
        <v>2882</v>
      </c>
      <c r="D128" s="5">
        <v>1342</v>
      </c>
      <c r="E128" s="5">
        <v>904</v>
      </c>
      <c r="F128" s="5">
        <v>303</v>
      </c>
      <c r="G128" s="5">
        <v>216</v>
      </c>
      <c r="H128" s="5">
        <v>71</v>
      </c>
      <c r="I128" s="5">
        <v>27</v>
      </c>
      <c r="J128" s="5">
        <v>19</v>
      </c>
      <c r="K128" s="24">
        <v>1.94</v>
      </c>
    </row>
    <row r="129" spans="1:11" x14ac:dyDescent="0.25">
      <c r="A129" s="1" t="s">
        <v>122</v>
      </c>
      <c r="B129" s="1">
        <v>5588</v>
      </c>
      <c r="C129" s="2">
        <v>2882</v>
      </c>
      <c r="D129" s="2">
        <v>1342</v>
      </c>
      <c r="E129" s="2">
        <v>904</v>
      </c>
      <c r="F129" s="2">
        <v>303</v>
      </c>
      <c r="G129" s="2">
        <v>216</v>
      </c>
      <c r="H129" s="2">
        <v>71</v>
      </c>
      <c r="I129" s="2">
        <v>27</v>
      </c>
      <c r="J129" s="2">
        <v>19</v>
      </c>
      <c r="K129" s="16">
        <v>1.94</v>
      </c>
    </row>
    <row r="130" spans="1:11" x14ac:dyDescent="0.25">
      <c r="K130" s="16"/>
    </row>
    <row r="131" spans="1:11" x14ac:dyDescent="0.25">
      <c r="A131" s="4" t="s">
        <v>123</v>
      </c>
      <c r="B131" s="4">
        <v>45772</v>
      </c>
      <c r="C131" s="5">
        <v>23619</v>
      </c>
      <c r="D131" s="5">
        <v>10938</v>
      </c>
      <c r="E131" s="5">
        <v>7246</v>
      </c>
      <c r="F131" s="5">
        <v>2587</v>
      </c>
      <c r="G131" s="5">
        <v>2024</v>
      </c>
      <c r="H131" s="5">
        <v>596</v>
      </c>
      <c r="I131" s="5">
        <v>146</v>
      </c>
      <c r="J131" s="5">
        <v>82</v>
      </c>
      <c r="K131" s="24">
        <v>1.94</v>
      </c>
    </row>
    <row r="132" spans="1:11" x14ac:dyDescent="0.25">
      <c r="A132" s="4" t="s">
        <v>124</v>
      </c>
      <c r="B132" s="4">
        <v>3744</v>
      </c>
      <c r="C132" s="5">
        <v>1919</v>
      </c>
      <c r="D132" s="5">
        <v>920</v>
      </c>
      <c r="E132" s="5">
        <v>566</v>
      </c>
      <c r="F132" s="5">
        <v>185</v>
      </c>
      <c r="G132" s="5">
        <v>150</v>
      </c>
      <c r="H132" s="5">
        <v>66</v>
      </c>
      <c r="I132" s="5">
        <v>22</v>
      </c>
      <c r="J132" s="5">
        <v>10</v>
      </c>
      <c r="K132" s="24">
        <v>1.95</v>
      </c>
    </row>
    <row r="133" spans="1:11" x14ac:dyDescent="0.25">
      <c r="A133" s="1" t="s">
        <v>125</v>
      </c>
      <c r="B133" s="1">
        <v>3721</v>
      </c>
      <c r="C133" s="2">
        <v>1909</v>
      </c>
      <c r="D133" s="2">
        <v>917</v>
      </c>
      <c r="E133" s="2">
        <v>563</v>
      </c>
      <c r="F133" s="2">
        <v>183</v>
      </c>
      <c r="G133" s="2">
        <v>148</v>
      </c>
      <c r="H133" s="2">
        <v>66</v>
      </c>
      <c r="I133" s="2">
        <v>22</v>
      </c>
      <c r="J133" s="2">
        <v>10</v>
      </c>
      <c r="K133" s="16">
        <v>1.95</v>
      </c>
    </row>
    <row r="134" spans="1:11" x14ac:dyDescent="0.25">
      <c r="A134" s="4" t="s">
        <v>126</v>
      </c>
      <c r="B134" s="4">
        <v>25823</v>
      </c>
      <c r="C134" s="5">
        <v>14098</v>
      </c>
      <c r="D134" s="5">
        <v>7149</v>
      </c>
      <c r="E134" s="5">
        <v>4159</v>
      </c>
      <c r="F134" s="5">
        <v>1414</v>
      </c>
      <c r="G134" s="5">
        <v>977</v>
      </c>
      <c r="H134" s="5">
        <v>281</v>
      </c>
      <c r="I134" s="5">
        <v>65</v>
      </c>
      <c r="J134" s="5">
        <v>53</v>
      </c>
      <c r="K134" s="24">
        <v>1.83</v>
      </c>
    </row>
    <row r="135" spans="1:11" x14ac:dyDescent="0.25">
      <c r="A135" s="1" t="s">
        <v>127</v>
      </c>
      <c r="B135" s="1">
        <v>7956</v>
      </c>
      <c r="C135" s="2">
        <v>4795</v>
      </c>
      <c r="D135" s="2">
        <v>2783</v>
      </c>
      <c r="E135" s="2">
        <v>1300</v>
      </c>
      <c r="F135" s="2">
        <v>403</v>
      </c>
      <c r="G135" s="2">
        <v>222</v>
      </c>
      <c r="H135" s="2">
        <v>59</v>
      </c>
      <c r="I135" s="2">
        <v>18</v>
      </c>
      <c r="J135" s="2">
        <v>10</v>
      </c>
      <c r="K135" s="16">
        <v>1.66</v>
      </c>
    </row>
    <row r="136" spans="1:11" x14ac:dyDescent="0.25">
      <c r="A136" s="1" t="s">
        <v>128</v>
      </c>
      <c r="B136" s="1">
        <v>7498</v>
      </c>
      <c r="C136" s="2">
        <v>4329</v>
      </c>
      <c r="D136" s="2">
        <v>2399</v>
      </c>
      <c r="E136" s="2">
        <v>1173</v>
      </c>
      <c r="F136" s="2">
        <v>424</v>
      </c>
      <c r="G136" s="2">
        <v>235</v>
      </c>
      <c r="H136" s="2">
        <v>70</v>
      </c>
      <c r="I136" s="2">
        <v>15</v>
      </c>
      <c r="J136" s="2">
        <v>13</v>
      </c>
      <c r="K136" s="16">
        <v>1.73</v>
      </c>
    </row>
    <row r="137" spans="1:11" x14ac:dyDescent="0.25">
      <c r="A137" s="1" t="s">
        <v>130</v>
      </c>
      <c r="B137" s="1">
        <v>8176</v>
      </c>
      <c r="C137" s="2">
        <v>4050</v>
      </c>
      <c r="D137" s="2">
        <v>1720</v>
      </c>
      <c r="E137" s="2">
        <v>1320</v>
      </c>
      <c r="F137" s="2">
        <v>494</v>
      </c>
      <c r="G137" s="2">
        <v>353</v>
      </c>
      <c r="H137" s="2">
        <v>112</v>
      </c>
      <c r="I137" s="2">
        <v>22</v>
      </c>
      <c r="J137" s="2">
        <v>29</v>
      </c>
      <c r="K137" s="16">
        <v>2.02</v>
      </c>
    </row>
    <row r="138" spans="1:11" x14ac:dyDescent="0.25">
      <c r="A138" s="1" t="s">
        <v>131</v>
      </c>
      <c r="B138" s="1">
        <v>2168</v>
      </c>
      <c r="C138" s="2">
        <v>907</v>
      </c>
      <c r="D138" s="2">
        <v>236</v>
      </c>
      <c r="E138" s="2">
        <v>361</v>
      </c>
      <c r="F138" s="2">
        <v>93</v>
      </c>
      <c r="G138" s="2">
        <v>166</v>
      </c>
      <c r="H138" s="2">
        <v>40</v>
      </c>
      <c r="I138" s="2">
        <v>10</v>
      </c>
      <c r="J138" s="2">
        <v>1</v>
      </c>
      <c r="K138" s="16">
        <v>2.39</v>
      </c>
    </row>
    <row r="139" spans="1:11" x14ac:dyDescent="0.25">
      <c r="A139" s="4" t="s">
        <v>132</v>
      </c>
      <c r="B139" s="4">
        <v>16205</v>
      </c>
      <c r="C139" s="5">
        <v>7602</v>
      </c>
      <c r="D139" s="5">
        <v>2869</v>
      </c>
      <c r="E139" s="5">
        <v>2521</v>
      </c>
      <c r="F139" s="5">
        <v>988</v>
      </c>
      <c r="G139" s="5">
        <v>897</v>
      </c>
      <c r="H139" s="5">
        <v>249</v>
      </c>
      <c r="I139" s="5">
        <v>59</v>
      </c>
      <c r="J139" s="5">
        <v>19</v>
      </c>
      <c r="K139" s="24">
        <v>2.13</v>
      </c>
    </row>
    <row r="140" spans="1:11" x14ac:dyDescent="0.25">
      <c r="A140" s="1" t="s">
        <v>133</v>
      </c>
      <c r="B140" s="1">
        <v>10691</v>
      </c>
      <c r="C140" s="2">
        <v>5477</v>
      </c>
      <c r="D140" s="2">
        <v>2402</v>
      </c>
      <c r="E140" s="2">
        <v>1834</v>
      </c>
      <c r="F140" s="2">
        <v>588</v>
      </c>
      <c r="G140" s="2">
        <v>471</v>
      </c>
      <c r="H140" s="2">
        <v>138</v>
      </c>
      <c r="I140" s="2">
        <v>34</v>
      </c>
      <c r="J140" s="2">
        <v>10</v>
      </c>
      <c r="K140" s="16">
        <v>1.95</v>
      </c>
    </row>
    <row r="141" spans="1:11" x14ac:dyDescent="0.25">
      <c r="A141" s="1" t="s">
        <v>134</v>
      </c>
      <c r="B141" s="1">
        <v>2936</v>
      </c>
      <c r="C141" s="2">
        <v>1083</v>
      </c>
      <c r="D141" s="2">
        <v>191</v>
      </c>
      <c r="E141" s="2">
        <v>365</v>
      </c>
      <c r="F141" s="2">
        <v>200</v>
      </c>
      <c r="G141" s="2">
        <v>250</v>
      </c>
      <c r="H141" s="2">
        <v>55</v>
      </c>
      <c r="I141" s="2">
        <v>15</v>
      </c>
      <c r="J141" s="2">
        <v>7</v>
      </c>
      <c r="K141" s="16">
        <v>2.71</v>
      </c>
    </row>
    <row r="142" spans="1:11" x14ac:dyDescent="0.25">
      <c r="A142" s="1" t="s">
        <v>135</v>
      </c>
      <c r="B142" s="1">
        <v>354</v>
      </c>
      <c r="C142" s="2">
        <v>130</v>
      </c>
      <c r="D142" s="2">
        <v>23</v>
      </c>
      <c r="E142" s="2">
        <v>39</v>
      </c>
      <c r="F142" s="2">
        <v>29</v>
      </c>
      <c r="G142" s="2">
        <v>29</v>
      </c>
      <c r="H142" s="2">
        <v>10</v>
      </c>
      <c r="I142" s="2" t="s">
        <v>10</v>
      </c>
      <c r="J142" s="2" t="s">
        <v>10</v>
      </c>
      <c r="K142" s="16">
        <v>2.72</v>
      </c>
    </row>
    <row r="143" spans="1:11" x14ac:dyDescent="0.25">
      <c r="A143" s="1" t="s">
        <v>136</v>
      </c>
      <c r="B143" s="1">
        <v>1758</v>
      </c>
      <c r="C143" s="2">
        <v>704</v>
      </c>
      <c r="D143" s="2">
        <v>180</v>
      </c>
      <c r="E143" s="2">
        <v>220</v>
      </c>
      <c r="F143" s="2">
        <v>132</v>
      </c>
      <c r="G143" s="2">
        <v>128</v>
      </c>
      <c r="H143" s="2">
        <v>35</v>
      </c>
      <c r="I143" s="2">
        <v>8</v>
      </c>
      <c r="J143" s="2">
        <v>1</v>
      </c>
      <c r="K143" s="16">
        <v>2.5</v>
      </c>
    </row>
    <row r="144" spans="1:11" x14ac:dyDescent="0.25">
      <c r="A144" s="1" t="s">
        <v>137</v>
      </c>
      <c r="B144" s="1">
        <v>404</v>
      </c>
      <c r="C144" s="2">
        <v>175</v>
      </c>
      <c r="D144" s="2">
        <v>56</v>
      </c>
      <c r="E144" s="2">
        <v>53</v>
      </c>
      <c r="F144" s="2">
        <v>36</v>
      </c>
      <c r="G144" s="2">
        <v>18</v>
      </c>
      <c r="H144" s="2">
        <v>10</v>
      </c>
      <c r="I144" s="2">
        <v>2</v>
      </c>
      <c r="J144" s="2" t="s">
        <v>10</v>
      </c>
      <c r="K144" s="16">
        <v>2.31</v>
      </c>
    </row>
    <row r="145" spans="1:11" x14ac:dyDescent="0.25">
      <c r="K145" s="16"/>
    </row>
    <row r="146" spans="1:11" x14ac:dyDescent="0.25">
      <c r="A146" s="4" t="s">
        <v>138</v>
      </c>
      <c r="B146" s="4">
        <v>100378</v>
      </c>
      <c r="C146" s="5">
        <v>50056</v>
      </c>
      <c r="D146" s="5">
        <v>21932</v>
      </c>
      <c r="E146" s="5">
        <v>15786</v>
      </c>
      <c r="F146" s="5">
        <v>5903</v>
      </c>
      <c r="G146" s="5">
        <v>4220</v>
      </c>
      <c r="H146" s="5">
        <v>1532</v>
      </c>
      <c r="I146" s="5">
        <v>433</v>
      </c>
      <c r="J146" s="5">
        <v>250</v>
      </c>
      <c r="K146" s="24">
        <v>2.0099999999999998</v>
      </c>
    </row>
    <row r="147" spans="1:11" x14ac:dyDescent="0.25">
      <c r="A147" s="4" t="s">
        <v>139</v>
      </c>
      <c r="B147" s="4">
        <v>21208</v>
      </c>
      <c r="C147" s="5">
        <v>10708</v>
      </c>
      <c r="D147" s="5">
        <v>4769</v>
      </c>
      <c r="E147" s="5">
        <v>3397</v>
      </c>
      <c r="F147" s="5">
        <v>1217</v>
      </c>
      <c r="G147" s="5">
        <v>867</v>
      </c>
      <c r="H147" s="5">
        <v>329</v>
      </c>
      <c r="I147" s="5">
        <v>80</v>
      </c>
      <c r="J147" s="5">
        <v>49</v>
      </c>
      <c r="K147" s="24">
        <v>1.98</v>
      </c>
    </row>
    <row r="148" spans="1:11" x14ac:dyDescent="0.25">
      <c r="A148" s="1" t="s">
        <v>140</v>
      </c>
      <c r="B148" s="1">
        <v>5978</v>
      </c>
      <c r="C148" s="2">
        <v>2535</v>
      </c>
      <c r="D148" s="2">
        <v>758</v>
      </c>
      <c r="E148" s="2">
        <v>883</v>
      </c>
      <c r="F148" s="2">
        <v>369</v>
      </c>
      <c r="G148" s="2">
        <v>344</v>
      </c>
      <c r="H148" s="2">
        <v>140</v>
      </c>
      <c r="I148" s="2">
        <v>27</v>
      </c>
      <c r="J148" s="2">
        <v>14</v>
      </c>
      <c r="K148" s="16">
        <v>2.36</v>
      </c>
    </row>
    <row r="149" spans="1:11" x14ac:dyDescent="0.25">
      <c r="A149" s="1" t="s">
        <v>141</v>
      </c>
      <c r="B149" s="1">
        <v>4828</v>
      </c>
      <c r="C149" s="2">
        <v>2829</v>
      </c>
      <c r="D149" s="2">
        <v>1587</v>
      </c>
      <c r="E149" s="2">
        <v>788</v>
      </c>
      <c r="F149" s="2">
        <v>244</v>
      </c>
      <c r="G149" s="2">
        <v>155</v>
      </c>
      <c r="H149" s="2">
        <v>40</v>
      </c>
      <c r="I149" s="2">
        <v>8</v>
      </c>
      <c r="J149" s="2">
        <v>7</v>
      </c>
      <c r="K149" s="16">
        <v>1.71</v>
      </c>
    </row>
    <row r="150" spans="1:11" x14ac:dyDescent="0.25">
      <c r="A150" s="1" t="s">
        <v>142</v>
      </c>
      <c r="B150" s="1">
        <v>3714</v>
      </c>
      <c r="C150" s="2">
        <v>2138</v>
      </c>
      <c r="D150" s="2">
        <v>1153</v>
      </c>
      <c r="E150" s="2">
        <v>641</v>
      </c>
      <c r="F150" s="2">
        <v>178</v>
      </c>
      <c r="G150" s="2">
        <v>108</v>
      </c>
      <c r="H150" s="2">
        <v>40</v>
      </c>
      <c r="I150" s="2">
        <v>14</v>
      </c>
      <c r="J150" s="2">
        <v>4</v>
      </c>
      <c r="K150" s="16">
        <v>1.74</v>
      </c>
    </row>
    <row r="151" spans="1:11" x14ac:dyDescent="0.25">
      <c r="A151" s="1" t="s">
        <v>143</v>
      </c>
      <c r="B151" s="1">
        <v>1952</v>
      </c>
      <c r="C151" s="2">
        <v>724</v>
      </c>
      <c r="D151" s="2">
        <v>128</v>
      </c>
      <c r="E151" s="2">
        <v>286</v>
      </c>
      <c r="F151" s="2">
        <v>119</v>
      </c>
      <c r="G151" s="2">
        <v>106</v>
      </c>
      <c r="H151" s="2">
        <v>57</v>
      </c>
      <c r="I151" s="2">
        <v>17</v>
      </c>
      <c r="J151" s="2">
        <v>11</v>
      </c>
      <c r="K151" s="16">
        <v>2.7</v>
      </c>
    </row>
    <row r="152" spans="1:11" x14ac:dyDescent="0.25">
      <c r="A152" s="1" t="s">
        <v>144</v>
      </c>
      <c r="B152" s="1">
        <v>4711</v>
      </c>
      <c r="C152" s="2">
        <v>2470</v>
      </c>
      <c r="D152" s="2">
        <v>1141</v>
      </c>
      <c r="E152" s="2">
        <v>791</v>
      </c>
      <c r="F152" s="2">
        <v>306</v>
      </c>
      <c r="G152" s="2">
        <v>153</v>
      </c>
      <c r="H152" s="2">
        <v>52</v>
      </c>
      <c r="I152" s="2">
        <v>14</v>
      </c>
      <c r="J152" s="2">
        <v>13</v>
      </c>
      <c r="K152" s="16">
        <v>1.91</v>
      </c>
    </row>
    <row r="153" spans="1:11" x14ac:dyDescent="0.25">
      <c r="A153" s="4" t="s">
        <v>145</v>
      </c>
      <c r="B153" s="4">
        <v>8920</v>
      </c>
      <c r="C153" s="5">
        <v>4555</v>
      </c>
      <c r="D153" s="5">
        <v>2128</v>
      </c>
      <c r="E153" s="5">
        <v>1413</v>
      </c>
      <c r="F153" s="5">
        <v>452</v>
      </c>
      <c r="G153" s="5">
        <v>352</v>
      </c>
      <c r="H153" s="5">
        <v>127</v>
      </c>
      <c r="I153" s="5">
        <v>51</v>
      </c>
      <c r="J153" s="5">
        <v>32</v>
      </c>
      <c r="K153" s="24">
        <v>1.96</v>
      </c>
    </row>
    <row r="154" spans="1:11" x14ac:dyDescent="0.25">
      <c r="A154" s="1" t="s">
        <v>146</v>
      </c>
      <c r="B154" s="1">
        <v>8920</v>
      </c>
      <c r="C154" s="2">
        <v>4555</v>
      </c>
      <c r="D154" s="2">
        <v>2128</v>
      </c>
      <c r="E154" s="2">
        <v>1413</v>
      </c>
      <c r="F154" s="2">
        <v>452</v>
      </c>
      <c r="G154" s="2">
        <v>352</v>
      </c>
      <c r="H154" s="2">
        <v>127</v>
      </c>
      <c r="I154" s="2">
        <v>51</v>
      </c>
      <c r="J154" s="2">
        <v>32</v>
      </c>
      <c r="K154" s="16">
        <v>1.96</v>
      </c>
    </row>
    <row r="155" spans="1:11" x14ac:dyDescent="0.25">
      <c r="A155" s="4" t="s">
        <v>147</v>
      </c>
      <c r="B155" s="4">
        <v>36312</v>
      </c>
      <c r="C155" s="5">
        <v>18117</v>
      </c>
      <c r="D155" s="5">
        <v>7907</v>
      </c>
      <c r="E155" s="5">
        <v>5742</v>
      </c>
      <c r="F155" s="5">
        <v>2135</v>
      </c>
      <c r="G155" s="5">
        <v>1547</v>
      </c>
      <c r="H155" s="5">
        <v>546</v>
      </c>
      <c r="I155" s="5">
        <v>152</v>
      </c>
      <c r="J155" s="5">
        <v>88</v>
      </c>
      <c r="K155" s="24">
        <v>2</v>
      </c>
    </row>
    <row r="156" spans="1:11" x14ac:dyDescent="0.25">
      <c r="A156" s="1" t="s">
        <v>148</v>
      </c>
      <c r="B156" s="1">
        <v>13201</v>
      </c>
      <c r="C156" s="2">
        <v>7051</v>
      </c>
      <c r="D156" s="2">
        <v>3379</v>
      </c>
      <c r="E156" s="2">
        <v>2277</v>
      </c>
      <c r="F156" s="2">
        <v>679</v>
      </c>
      <c r="G156" s="2">
        <v>486</v>
      </c>
      <c r="H156" s="2">
        <v>155</v>
      </c>
      <c r="I156" s="2">
        <v>46</v>
      </c>
      <c r="J156" s="2">
        <v>29</v>
      </c>
      <c r="K156" s="16">
        <v>1.87</v>
      </c>
    </row>
    <row r="157" spans="1:11" x14ac:dyDescent="0.25">
      <c r="A157" s="1" t="s">
        <v>149</v>
      </c>
      <c r="B157" s="1">
        <v>7301</v>
      </c>
      <c r="C157" s="2">
        <v>3277</v>
      </c>
      <c r="D157" s="2">
        <v>1178</v>
      </c>
      <c r="E157" s="2">
        <v>1051</v>
      </c>
      <c r="F157" s="2">
        <v>467</v>
      </c>
      <c r="G157" s="2">
        <v>376</v>
      </c>
      <c r="H157" s="2">
        <v>148</v>
      </c>
      <c r="I157" s="2">
        <v>39</v>
      </c>
      <c r="J157" s="2">
        <v>18</v>
      </c>
      <c r="K157" s="16">
        <v>2.23</v>
      </c>
    </row>
    <row r="158" spans="1:11" x14ac:dyDescent="0.25">
      <c r="A158" s="1" t="s">
        <v>150</v>
      </c>
      <c r="B158" s="1">
        <v>7957</v>
      </c>
      <c r="C158" s="2">
        <v>4255</v>
      </c>
      <c r="D158" s="2">
        <v>2041</v>
      </c>
      <c r="E158" s="2">
        <v>1330</v>
      </c>
      <c r="F158" s="2">
        <v>448</v>
      </c>
      <c r="G158" s="2">
        <v>308</v>
      </c>
      <c r="H158" s="2">
        <v>101</v>
      </c>
      <c r="I158" s="2">
        <v>18</v>
      </c>
      <c r="J158" s="2">
        <v>9</v>
      </c>
      <c r="K158" s="16">
        <v>1.87</v>
      </c>
    </row>
    <row r="159" spans="1:11" x14ac:dyDescent="0.25">
      <c r="A159" s="1" t="s">
        <v>151</v>
      </c>
      <c r="B159" s="1">
        <v>5081</v>
      </c>
      <c r="C159" s="2">
        <v>2197</v>
      </c>
      <c r="D159" s="2">
        <v>771</v>
      </c>
      <c r="E159" s="2">
        <v>645</v>
      </c>
      <c r="F159" s="2">
        <v>362</v>
      </c>
      <c r="G159" s="2">
        <v>260</v>
      </c>
      <c r="H159" s="2">
        <v>96</v>
      </c>
      <c r="I159" s="2">
        <v>39</v>
      </c>
      <c r="J159" s="2">
        <v>24</v>
      </c>
      <c r="K159" s="16">
        <v>2.31</v>
      </c>
    </row>
    <row r="160" spans="1:11" x14ac:dyDescent="0.25">
      <c r="A160" s="1" t="s">
        <v>152</v>
      </c>
      <c r="B160" s="1">
        <v>2772</v>
      </c>
      <c r="C160" s="2">
        <v>1337</v>
      </c>
      <c r="D160" s="2">
        <v>538</v>
      </c>
      <c r="E160" s="2">
        <v>439</v>
      </c>
      <c r="F160" s="2">
        <v>179</v>
      </c>
      <c r="G160" s="2">
        <v>117</v>
      </c>
      <c r="H160" s="2">
        <v>46</v>
      </c>
      <c r="I160" s="2">
        <v>10</v>
      </c>
      <c r="J160" s="2">
        <v>8</v>
      </c>
      <c r="K160" s="16">
        <v>2.0699999999999998</v>
      </c>
    </row>
    <row r="161" spans="1:11" x14ac:dyDescent="0.25">
      <c r="A161" s="4" t="s">
        <v>153</v>
      </c>
      <c r="B161" s="4">
        <v>33938</v>
      </c>
      <c r="C161" s="5">
        <v>16676</v>
      </c>
      <c r="D161" s="5">
        <v>7128</v>
      </c>
      <c r="E161" s="5">
        <v>5234</v>
      </c>
      <c r="F161" s="5">
        <v>2099</v>
      </c>
      <c r="G161" s="5">
        <v>1454</v>
      </c>
      <c r="H161" s="5">
        <v>530</v>
      </c>
      <c r="I161" s="5">
        <v>150</v>
      </c>
      <c r="J161" s="5">
        <v>81</v>
      </c>
      <c r="K161" s="24">
        <v>2.04</v>
      </c>
    </row>
    <row r="162" spans="1:11" x14ac:dyDescent="0.25">
      <c r="A162" s="1" t="s">
        <v>154</v>
      </c>
      <c r="B162" s="1">
        <v>13138</v>
      </c>
      <c r="C162" s="2">
        <v>6880</v>
      </c>
      <c r="D162" s="2">
        <v>3300</v>
      </c>
      <c r="E162" s="2">
        <v>2062</v>
      </c>
      <c r="F162" s="2">
        <v>723</v>
      </c>
      <c r="G162" s="2">
        <v>534</v>
      </c>
      <c r="H162" s="2">
        <v>194</v>
      </c>
      <c r="I162" s="2">
        <v>50</v>
      </c>
      <c r="J162" s="2">
        <v>17</v>
      </c>
      <c r="K162" s="16">
        <v>1.91</v>
      </c>
    </row>
    <row r="163" spans="1:11" x14ac:dyDescent="0.25">
      <c r="A163" s="1" t="s">
        <v>155</v>
      </c>
      <c r="B163" s="1">
        <v>5112</v>
      </c>
      <c r="C163" s="2">
        <v>2299</v>
      </c>
      <c r="D163" s="2">
        <v>847</v>
      </c>
      <c r="E163" s="2">
        <v>700</v>
      </c>
      <c r="F163" s="2">
        <v>392</v>
      </c>
      <c r="G163" s="2">
        <v>230</v>
      </c>
      <c r="H163" s="2">
        <v>73</v>
      </c>
      <c r="I163" s="2">
        <v>38</v>
      </c>
      <c r="J163" s="2">
        <v>19</v>
      </c>
      <c r="K163" s="16">
        <v>2.2200000000000002</v>
      </c>
    </row>
    <row r="164" spans="1:11" x14ac:dyDescent="0.25">
      <c r="A164" s="1" t="s">
        <v>156</v>
      </c>
      <c r="B164" s="1">
        <v>7125</v>
      </c>
      <c r="C164" s="2">
        <v>3329</v>
      </c>
      <c r="D164" s="2">
        <v>1367</v>
      </c>
      <c r="E164" s="2">
        <v>976</v>
      </c>
      <c r="F164" s="2">
        <v>476</v>
      </c>
      <c r="G164" s="2">
        <v>311</v>
      </c>
      <c r="H164" s="2">
        <v>130</v>
      </c>
      <c r="I164" s="2">
        <v>34</v>
      </c>
      <c r="J164" s="2">
        <v>35</v>
      </c>
      <c r="K164" s="16">
        <v>2.14</v>
      </c>
    </row>
    <row r="165" spans="1:11" x14ac:dyDescent="0.25">
      <c r="A165" s="1" t="s">
        <v>157</v>
      </c>
      <c r="B165" s="1">
        <v>4268</v>
      </c>
      <c r="C165" s="2">
        <v>2359</v>
      </c>
      <c r="D165" s="2">
        <v>1061</v>
      </c>
      <c r="E165" s="2">
        <v>902</v>
      </c>
      <c r="F165" s="2">
        <v>225</v>
      </c>
      <c r="G165" s="2">
        <v>132</v>
      </c>
      <c r="H165" s="2">
        <v>34</v>
      </c>
      <c r="I165" s="2">
        <v>5</v>
      </c>
      <c r="J165" s="2" t="s">
        <v>10</v>
      </c>
      <c r="K165" s="16">
        <v>1.81</v>
      </c>
    </row>
    <row r="166" spans="1:11" x14ac:dyDescent="0.25">
      <c r="A166" s="1" t="s">
        <v>158</v>
      </c>
      <c r="B166" s="1">
        <v>4260</v>
      </c>
      <c r="C166" s="2">
        <v>1791</v>
      </c>
      <c r="D166" s="2">
        <v>545</v>
      </c>
      <c r="E166" s="2">
        <v>589</v>
      </c>
      <c r="F166" s="2">
        <v>279</v>
      </c>
      <c r="G166" s="2">
        <v>247</v>
      </c>
      <c r="H166" s="2">
        <v>98</v>
      </c>
      <c r="I166" s="2">
        <v>23</v>
      </c>
      <c r="J166" s="2">
        <v>10</v>
      </c>
      <c r="K166" s="16">
        <v>2.38</v>
      </c>
    </row>
    <row r="167" spans="1:11" x14ac:dyDescent="0.25">
      <c r="K167" s="16"/>
    </row>
    <row r="168" spans="1:11" x14ac:dyDescent="0.25">
      <c r="A168" s="4" t="s">
        <v>159</v>
      </c>
      <c r="B168" s="4">
        <v>164832</v>
      </c>
      <c r="C168" s="5">
        <v>102225</v>
      </c>
      <c r="D168" s="5">
        <v>60344</v>
      </c>
      <c r="E168" s="5">
        <v>29171</v>
      </c>
      <c r="F168" s="5">
        <v>7195</v>
      </c>
      <c r="G168" s="5">
        <v>3855</v>
      </c>
      <c r="H168" s="5">
        <v>1199</v>
      </c>
      <c r="I168" s="5">
        <v>288</v>
      </c>
      <c r="J168" s="5">
        <v>173</v>
      </c>
      <c r="K168" s="24">
        <v>1.61</v>
      </c>
    </row>
    <row r="169" spans="1:11" x14ac:dyDescent="0.25">
      <c r="A169" s="4" t="s">
        <v>160</v>
      </c>
      <c r="B169" s="4">
        <v>378442</v>
      </c>
      <c r="C169" s="5">
        <v>191653</v>
      </c>
      <c r="D169" s="5">
        <v>85789</v>
      </c>
      <c r="E169" s="5">
        <v>59722</v>
      </c>
      <c r="F169" s="5">
        <v>22157</v>
      </c>
      <c r="G169" s="5">
        <v>16583</v>
      </c>
      <c r="H169" s="5">
        <v>5397</v>
      </c>
      <c r="I169" s="5">
        <v>1272</v>
      </c>
      <c r="J169" s="5">
        <v>733</v>
      </c>
      <c r="K169" s="24">
        <v>1.97</v>
      </c>
    </row>
    <row r="170" spans="1:11" x14ac:dyDescent="0.25">
      <c r="A170"/>
      <c r="B170" s="51"/>
      <c r="C170" s="51"/>
      <c r="D170" s="51"/>
      <c r="E170" s="51"/>
      <c r="F170" s="51"/>
      <c r="G170" s="51"/>
      <c r="H170" s="51"/>
      <c r="I170" s="51"/>
      <c r="J170" s="51"/>
      <c r="K170" s="52"/>
    </row>
    <row r="171" spans="1:11" x14ac:dyDescent="0.25">
      <c r="A171" t="s">
        <v>543</v>
      </c>
      <c r="B171" s="51"/>
      <c r="C171" s="51"/>
      <c r="D171" s="51"/>
      <c r="E171" s="51"/>
      <c r="F171" s="51"/>
      <c r="G171" s="51"/>
      <c r="H171" s="51"/>
      <c r="I171" s="51"/>
      <c r="J171" s="51"/>
      <c r="K171" s="52"/>
    </row>
    <row r="172" spans="1:11" ht="13.8" thickBot="1" x14ac:dyDescent="0.3">
      <c r="A172" s="57"/>
      <c r="B172" s="58"/>
      <c r="C172" s="58"/>
      <c r="D172" s="58"/>
      <c r="E172" s="58"/>
      <c r="F172" s="58"/>
      <c r="G172" s="58"/>
      <c r="H172" s="58"/>
      <c r="I172" s="58"/>
      <c r="J172" s="58"/>
      <c r="K172" s="59"/>
    </row>
    <row r="173" spans="1:11" x14ac:dyDescent="0.25">
      <c r="A173"/>
      <c r="B173" s="51"/>
      <c r="C173" s="51"/>
      <c r="D173" s="51"/>
      <c r="E173" s="51"/>
      <c r="F173" s="51"/>
      <c r="G173" s="51"/>
      <c r="H173" s="51"/>
      <c r="I173" s="51"/>
      <c r="J173" s="51"/>
      <c r="K173" s="52"/>
    </row>
    <row r="174" spans="1:11" x14ac:dyDescent="0.25">
      <c r="A174"/>
      <c r="B174" s="51"/>
      <c r="C174" s="51"/>
      <c r="D174" s="51"/>
      <c r="E174" s="51"/>
      <c r="F174" s="51"/>
      <c r="G174" s="51"/>
      <c r="H174" s="51"/>
      <c r="I174" s="51"/>
      <c r="J174" s="51"/>
      <c r="K174" s="52"/>
    </row>
    <row r="175" spans="1:11" x14ac:dyDescent="0.25">
      <c r="K175" s="16"/>
    </row>
    <row r="176" spans="1:11" x14ac:dyDescent="0.25">
      <c r="K176" s="16"/>
    </row>
    <row r="177" spans="11:11" x14ac:dyDescent="0.25">
      <c r="K177" s="16"/>
    </row>
    <row r="178" spans="11:11" x14ac:dyDescent="0.25">
      <c r="K178" s="16"/>
    </row>
    <row r="179" spans="11:11" x14ac:dyDescent="0.25">
      <c r="K179" s="16"/>
    </row>
    <row r="180" spans="11:11" x14ac:dyDescent="0.25">
      <c r="K180" s="16"/>
    </row>
    <row r="181" spans="11:11" x14ac:dyDescent="0.25">
      <c r="K181" s="16"/>
    </row>
    <row r="182" spans="11:11" x14ac:dyDescent="0.25">
      <c r="K182" s="16"/>
    </row>
    <row r="183" spans="11:11" x14ac:dyDescent="0.25">
      <c r="K183" s="16"/>
    </row>
    <row r="184" spans="11:11" x14ac:dyDescent="0.25">
      <c r="K184" s="16"/>
    </row>
    <row r="185" spans="11:11" x14ac:dyDescent="0.25">
      <c r="K185" s="16"/>
    </row>
    <row r="186" spans="11:11" x14ac:dyDescent="0.25">
      <c r="K186" s="16"/>
    </row>
    <row r="187" spans="11:11" x14ac:dyDescent="0.25">
      <c r="K187" s="16"/>
    </row>
    <row r="188" spans="11:11" x14ac:dyDescent="0.25">
      <c r="K188" s="16"/>
    </row>
    <row r="189" spans="11:11" x14ac:dyDescent="0.25">
      <c r="K189" s="16"/>
    </row>
    <row r="190" spans="11:11" x14ac:dyDescent="0.25">
      <c r="K190" s="16"/>
    </row>
    <row r="191" spans="11:11" x14ac:dyDescent="0.25">
      <c r="K191" s="16"/>
    </row>
    <row r="192" spans="11:11" x14ac:dyDescent="0.25">
      <c r="K192" s="16"/>
    </row>
    <row r="193" spans="11:11" x14ac:dyDescent="0.25">
      <c r="K193" s="16"/>
    </row>
    <row r="194" spans="11:11" x14ac:dyDescent="0.25">
      <c r="K194" s="16"/>
    </row>
    <row r="195" spans="11:11" x14ac:dyDescent="0.25">
      <c r="K195" s="16"/>
    </row>
    <row r="196" spans="11:11" x14ac:dyDescent="0.25">
      <c r="K196" s="16"/>
    </row>
    <row r="197" spans="11:11" x14ac:dyDescent="0.25">
      <c r="K197" s="16"/>
    </row>
    <row r="198" spans="11:11" x14ac:dyDescent="0.25">
      <c r="K198" s="16"/>
    </row>
    <row r="199" spans="11:11" x14ac:dyDescent="0.25">
      <c r="K199" s="16"/>
    </row>
    <row r="200" spans="11:11" x14ac:dyDescent="0.25">
      <c r="K200" s="16"/>
    </row>
    <row r="201" spans="11:11" x14ac:dyDescent="0.25">
      <c r="K201" s="16"/>
    </row>
    <row r="202" spans="11:11" x14ac:dyDescent="0.25">
      <c r="K202" s="16"/>
    </row>
    <row r="203" spans="11:11" x14ac:dyDescent="0.25">
      <c r="K203" s="16"/>
    </row>
    <row r="204" spans="11:11" x14ac:dyDescent="0.25">
      <c r="K204" s="16"/>
    </row>
    <row r="205" spans="11:11" x14ac:dyDescent="0.25">
      <c r="K205" s="16"/>
    </row>
    <row r="206" spans="11:11" x14ac:dyDescent="0.25">
      <c r="K206" s="16"/>
    </row>
    <row r="207" spans="11:11" x14ac:dyDescent="0.25">
      <c r="K207" s="16"/>
    </row>
    <row r="208" spans="11:11" x14ac:dyDescent="0.25">
      <c r="K208" s="16"/>
    </row>
    <row r="209" spans="11:11" x14ac:dyDescent="0.25">
      <c r="K209" s="16"/>
    </row>
    <row r="210" spans="11:11" x14ac:dyDescent="0.25">
      <c r="K210" s="16"/>
    </row>
    <row r="211" spans="11:11" x14ac:dyDescent="0.25">
      <c r="K211" s="16"/>
    </row>
    <row r="212" spans="11:11" x14ac:dyDescent="0.25">
      <c r="K212" s="16"/>
    </row>
    <row r="213" spans="11:11" x14ac:dyDescent="0.25">
      <c r="K213" s="16"/>
    </row>
    <row r="214" spans="11:11" x14ac:dyDescent="0.25">
      <c r="K214" s="16"/>
    </row>
    <row r="215" spans="11:11" x14ac:dyDescent="0.25">
      <c r="K215" s="16"/>
    </row>
    <row r="216" spans="11:11" x14ac:dyDescent="0.25">
      <c r="K216" s="16"/>
    </row>
    <row r="217" spans="11:11" x14ac:dyDescent="0.25">
      <c r="K217" s="16"/>
    </row>
    <row r="218" spans="11:11" x14ac:dyDescent="0.25">
      <c r="K218" s="16"/>
    </row>
    <row r="219" spans="11:11" x14ac:dyDescent="0.25">
      <c r="K219" s="16"/>
    </row>
    <row r="220" spans="11:11" x14ac:dyDescent="0.25">
      <c r="K220" s="16"/>
    </row>
    <row r="221" spans="11:11" x14ac:dyDescent="0.25">
      <c r="K221" s="16"/>
    </row>
    <row r="222" spans="11:11" x14ac:dyDescent="0.25">
      <c r="K222" s="16"/>
    </row>
    <row r="223" spans="11:11" x14ac:dyDescent="0.25">
      <c r="K223" s="16"/>
    </row>
    <row r="224" spans="11:11" x14ac:dyDescent="0.25">
      <c r="K224" s="16"/>
    </row>
    <row r="225" spans="11:11" x14ac:dyDescent="0.25">
      <c r="K225" s="16"/>
    </row>
    <row r="226" spans="11:11" x14ac:dyDescent="0.25">
      <c r="K226" s="16"/>
    </row>
    <row r="227" spans="11:11" x14ac:dyDescent="0.25">
      <c r="K227" s="16"/>
    </row>
    <row r="228" spans="11:11" x14ac:dyDescent="0.25">
      <c r="K228" s="16"/>
    </row>
    <row r="229" spans="11:11" x14ac:dyDescent="0.25">
      <c r="K229" s="16"/>
    </row>
    <row r="230" spans="11:11" x14ac:dyDescent="0.25">
      <c r="K230" s="16"/>
    </row>
    <row r="231" spans="11:11" x14ac:dyDescent="0.25">
      <c r="K231" s="16"/>
    </row>
    <row r="232" spans="11:11" x14ac:dyDescent="0.25">
      <c r="K232" s="16"/>
    </row>
    <row r="233" spans="11:11" x14ac:dyDescent="0.25">
      <c r="K233" s="16"/>
    </row>
    <row r="234" spans="11:11" x14ac:dyDescent="0.25">
      <c r="K234" s="16"/>
    </row>
    <row r="235" spans="11:11" x14ac:dyDescent="0.25">
      <c r="K235" s="16"/>
    </row>
    <row r="236" spans="11:11" x14ac:dyDescent="0.25">
      <c r="K236" s="16"/>
    </row>
    <row r="237" spans="11:11" x14ac:dyDescent="0.25">
      <c r="K237" s="16"/>
    </row>
    <row r="238" spans="11:11" x14ac:dyDescent="0.25">
      <c r="K238" s="16"/>
    </row>
    <row r="239" spans="11:11" x14ac:dyDescent="0.25">
      <c r="K239" s="16"/>
    </row>
    <row r="240" spans="11:11" x14ac:dyDescent="0.25">
      <c r="K240" s="16"/>
    </row>
    <row r="241" spans="11:11" x14ac:dyDescent="0.25">
      <c r="K241" s="16"/>
    </row>
    <row r="242" spans="11:11" x14ac:dyDescent="0.25">
      <c r="K242" s="16"/>
    </row>
    <row r="243" spans="11:11" x14ac:dyDescent="0.25">
      <c r="K243" s="16"/>
    </row>
    <row r="244" spans="11:11" x14ac:dyDescent="0.25">
      <c r="K244" s="16"/>
    </row>
    <row r="245" spans="11:11" x14ac:dyDescent="0.25">
      <c r="K245" s="16"/>
    </row>
    <row r="246" spans="11:11" x14ac:dyDescent="0.25">
      <c r="K246" s="16"/>
    </row>
    <row r="247" spans="11:11" x14ac:dyDescent="0.25">
      <c r="K247" s="16"/>
    </row>
    <row r="248" spans="11:11" x14ac:dyDescent="0.25">
      <c r="K248" s="16"/>
    </row>
    <row r="249" spans="11:11" x14ac:dyDescent="0.25">
      <c r="K249" s="16"/>
    </row>
    <row r="250" spans="11:11" x14ac:dyDescent="0.25">
      <c r="K250" s="16"/>
    </row>
    <row r="251" spans="11:11" x14ac:dyDescent="0.25">
      <c r="K251" s="16"/>
    </row>
    <row r="252" spans="11:11" x14ac:dyDescent="0.25">
      <c r="K252" s="16"/>
    </row>
    <row r="253" spans="11:11" x14ac:dyDescent="0.25">
      <c r="K253" s="16"/>
    </row>
    <row r="254" spans="11:11" x14ac:dyDescent="0.25">
      <c r="K254" s="16"/>
    </row>
    <row r="255" spans="11:11" x14ac:dyDescent="0.25">
      <c r="K255" s="16"/>
    </row>
    <row r="256" spans="11:11" x14ac:dyDescent="0.25">
      <c r="K256" s="16"/>
    </row>
    <row r="257" spans="11:11" x14ac:dyDescent="0.25">
      <c r="K257" s="16"/>
    </row>
    <row r="258" spans="11:11" x14ac:dyDescent="0.25">
      <c r="K258" s="16"/>
    </row>
    <row r="259" spans="11:11" x14ac:dyDescent="0.25">
      <c r="K259" s="16"/>
    </row>
    <row r="260" spans="11:11" x14ac:dyDescent="0.25">
      <c r="K260" s="16"/>
    </row>
    <row r="261" spans="11:11" x14ac:dyDescent="0.25">
      <c r="K261" s="16"/>
    </row>
    <row r="262" spans="11:11" x14ac:dyDescent="0.25">
      <c r="K262" s="16"/>
    </row>
    <row r="263" spans="11:11" x14ac:dyDescent="0.25">
      <c r="K263" s="16"/>
    </row>
    <row r="264" spans="11:11" x14ac:dyDescent="0.25">
      <c r="K264" s="16"/>
    </row>
    <row r="265" spans="11:11" x14ac:dyDescent="0.25">
      <c r="K265" s="16"/>
    </row>
    <row r="266" spans="11:11" x14ac:dyDescent="0.25">
      <c r="K266" s="16"/>
    </row>
    <row r="267" spans="11:11" x14ac:dyDescent="0.25">
      <c r="K267" s="16"/>
    </row>
    <row r="268" spans="11:11" x14ac:dyDescent="0.25">
      <c r="K268" s="16"/>
    </row>
    <row r="269" spans="11:11" x14ac:dyDescent="0.25">
      <c r="K269" s="16"/>
    </row>
    <row r="270" spans="11:11" x14ac:dyDescent="0.25">
      <c r="K270" s="16"/>
    </row>
    <row r="271" spans="11:11" x14ac:dyDescent="0.25">
      <c r="K271" s="16"/>
    </row>
    <row r="272" spans="11:11" x14ac:dyDescent="0.25">
      <c r="K272" s="16"/>
    </row>
    <row r="273" spans="11:11" x14ac:dyDescent="0.25">
      <c r="K273" s="16"/>
    </row>
    <row r="274" spans="11:11" x14ac:dyDescent="0.25">
      <c r="K274" s="16"/>
    </row>
    <row r="275" spans="11:11" x14ac:dyDescent="0.25">
      <c r="K275" s="16"/>
    </row>
    <row r="276" spans="11:11" x14ac:dyDescent="0.25">
      <c r="K276" s="16"/>
    </row>
    <row r="277" spans="11:11" x14ac:dyDescent="0.25">
      <c r="K277" s="16"/>
    </row>
    <row r="278" spans="11:11" x14ac:dyDescent="0.25">
      <c r="K278" s="16"/>
    </row>
    <row r="279" spans="11:11" x14ac:dyDescent="0.25">
      <c r="K279" s="16"/>
    </row>
    <row r="280" spans="11:11" x14ac:dyDescent="0.25">
      <c r="K280" s="16"/>
    </row>
    <row r="281" spans="11:11" x14ac:dyDescent="0.25">
      <c r="K281" s="16"/>
    </row>
    <row r="282" spans="11:11" x14ac:dyDescent="0.25">
      <c r="K282" s="16"/>
    </row>
    <row r="283" spans="11:11" x14ac:dyDescent="0.25">
      <c r="K283" s="16"/>
    </row>
    <row r="284" spans="11:11" x14ac:dyDescent="0.25">
      <c r="K284" s="16"/>
    </row>
    <row r="285" spans="11:11" x14ac:dyDescent="0.25">
      <c r="K285" s="16"/>
    </row>
    <row r="286" spans="11:11" x14ac:dyDescent="0.25">
      <c r="K286" s="16"/>
    </row>
    <row r="287" spans="11:11" x14ac:dyDescent="0.25">
      <c r="K287" s="16"/>
    </row>
    <row r="288" spans="11:11" x14ac:dyDescent="0.25">
      <c r="K288" s="16"/>
    </row>
    <row r="289" spans="11:11" x14ac:dyDescent="0.25">
      <c r="K289" s="16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373"/>
  <sheetViews>
    <sheetView workbookViewId="0"/>
  </sheetViews>
  <sheetFormatPr defaultColWidth="9.109375" defaultRowHeight="10.199999999999999" x14ac:dyDescent="0.2"/>
  <cols>
    <col min="1" max="1" width="19" style="1" customWidth="1"/>
    <col min="2" max="16384" width="9.109375" style="1"/>
  </cols>
  <sheetData>
    <row r="1" spans="1:11" ht="10.199999999999999" customHeight="1" x14ac:dyDescent="0.2">
      <c r="A1" s="4" t="s">
        <v>192</v>
      </c>
      <c r="B1" s="4"/>
      <c r="C1" s="5"/>
      <c r="D1" s="5"/>
      <c r="E1" s="5"/>
      <c r="F1" s="5"/>
      <c r="G1" s="5"/>
      <c r="H1" s="5"/>
      <c r="I1" s="5"/>
      <c r="J1" s="5"/>
      <c r="K1" s="4"/>
    </row>
    <row r="2" spans="1:11" ht="10.199999999999999" customHeight="1" x14ac:dyDescent="0.2">
      <c r="A2" s="4" t="s">
        <v>193</v>
      </c>
      <c r="B2" s="4"/>
      <c r="C2" s="5"/>
      <c r="D2" s="5"/>
      <c r="E2" s="5"/>
      <c r="F2" s="5"/>
      <c r="G2" s="5"/>
      <c r="H2" s="5"/>
      <c r="I2" s="5"/>
      <c r="J2" s="5"/>
      <c r="K2" s="4"/>
    </row>
    <row r="3" spans="1:11" ht="10.199999999999999" customHeight="1" x14ac:dyDescent="0.2">
      <c r="C3" s="2"/>
      <c r="D3" s="2"/>
      <c r="E3" s="2"/>
      <c r="F3" s="2"/>
      <c r="G3" s="2"/>
      <c r="H3" s="2"/>
      <c r="I3" s="2"/>
      <c r="J3" s="2"/>
    </row>
    <row r="4" spans="1:11" ht="10.199999999999999" customHeight="1" x14ac:dyDescent="0.2">
      <c r="A4" s="17" t="s">
        <v>161</v>
      </c>
      <c r="B4" s="18" t="s">
        <v>162</v>
      </c>
      <c r="C4" s="18" t="s">
        <v>163</v>
      </c>
      <c r="D4" s="18" t="s">
        <v>164</v>
      </c>
      <c r="E4" s="18"/>
      <c r="F4" s="18"/>
      <c r="G4" s="18"/>
      <c r="H4" s="18"/>
      <c r="I4" s="18"/>
      <c r="J4" s="18"/>
      <c r="K4" s="20"/>
    </row>
    <row r="5" spans="1:11" ht="10.199999999999999" customHeight="1" x14ac:dyDescent="0.2">
      <c r="A5" s="1" t="s">
        <v>0</v>
      </c>
      <c r="B5" s="2" t="s">
        <v>165</v>
      </c>
      <c r="C5" s="2" t="s">
        <v>1</v>
      </c>
      <c r="D5" s="2"/>
      <c r="E5" s="2"/>
      <c r="F5" s="2"/>
      <c r="G5" s="2"/>
      <c r="H5" s="2"/>
      <c r="I5" s="2"/>
      <c r="J5" s="2"/>
      <c r="K5" s="3" t="s">
        <v>166</v>
      </c>
    </row>
    <row r="6" spans="1:11" ht="10.199999999999999" customHeight="1" x14ac:dyDescent="0.2">
      <c r="A6" s="21" t="s">
        <v>2</v>
      </c>
      <c r="B6" s="22" t="s">
        <v>3</v>
      </c>
      <c r="C6" s="22" t="s">
        <v>167</v>
      </c>
      <c r="D6" s="22">
        <v>1</v>
      </c>
      <c r="E6" s="22">
        <v>2</v>
      </c>
      <c r="F6" s="22">
        <v>3</v>
      </c>
      <c r="G6" s="22">
        <v>4</v>
      </c>
      <c r="H6" s="22">
        <v>5</v>
      </c>
      <c r="I6" s="22">
        <v>6</v>
      </c>
      <c r="J6" s="22" t="s">
        <v>4</v>
      </c>
      <c r="K6" s="23" t="s">
        <v>168</v>
      </c>
    </row>
    <row r="8" spans="1:11" s="4" customFormat="1" x14ac:dyDescent="0.2">
      <c r="A8" s="4" t="s">
        <v>5</v>
      </c>
      <c r="B8" s="27">
        <v>547080</v>
      </c>
      <c r="C8" s="27">
        <v>296010</v>
      </c>
      <c r="D8" s="27">
        <v>147364</v>
      </c>
      <c r="E8" s="27">
        <v>89410</v>
      </c>
      <c r="F8" s="27">
        <v>29641</v>
      </c>
      <c r="G8" s="27">
        <v>20519</v>
      </c>
      <c r="H8" s="27">
        <v>6500</v>
      </c>
      <c r="I8" s="27">
        <v>1623</v>
      </c>
      <c r="J8" s="27">
        <v>953</v>
      </c>
      <c r="K8" s="24">
        <v>1.85</v>
      </c>
    </row>
    <row r="9" spans="1:11" s="4" customFormat="1" x14ac:dyDescent="0.2">
      <c r="B9" s="27"/>
      <c r="C9" s="27"/>
      <c r="D9" s="27"/>
      <c r="E9" s="27"/>
      <c r="F9" s="27"/>
      <c r="G9" s="27"/>
      <c r="H9" s="27"/>
      <c r="I9" s="27"/>
      <c r="J9" s="27"/>
      <c r="K9" s="24"/>
    </row>
    <row r="10" spans="1:11" s="4" customFormat="1" x14ac:dyDescent="0.2">
      <c r="A10" s="4" t="s">
        <v>6</v>
      </c>
      <c r="B10" s="27">
        <v>96637</v>
      </c>
      <c r="C10" s="27">
        <v>56942</v>
      </c>
      <c r="D10" s="27">
        <v>31051</v>
      </c>
      <c r="E10" s="27">
        <v>17473</v>
      </c>
      <c r="F10" s="27">
        <v>4619</v>
      </c>
      <c r="G10" s="27">
        <v>2694</v>
      </c>
      <c r="H10" s="27">
        <v>840</v>
      </c>
      <c r="I10" s="27">
        <v>166</v>
      </c>
      <c r="J10" s="27">
        <v>99</v>
      </c>
      <c r="K10" s="24">
        <v>1.7</v>
      </c>
    </row>
    <row r="11" spans="1:11" s="4" customFormat="1" x14ac:dyDescent="0.2">
      <c r="A11" s="4" t="s">
        <v>7</v>
      </c>
      <c r="B11" s="27">
        <v>11506</v>
      </c>
      <c r="C11" s="27">
        <v>6351</v>
      </c>
      <c r="D11" s="27">
        <v>3072</v>
      </c>
      <c r="E11" s="27">
        <v>2153</v>
      </c>
      <c r="F11" s="27">
        <v>590</v>
      </c>
      <c r="G11" s="27">
        <v>383</v>
      </c>
      <c r="H11" s="27">
        <v>116</v>
      </c>
      <c r="I11" s="27">
        <v>24</v>
      </c>
      <c r="J11" s="27">
        <v>13</v>
      </c>
      <c r="K11" s="24">
        <v>1.81</v>
      </c>
    </row>
    <row r="12" spans="1:11" x14ac:dyDescent="0.2">
      <c r="A12" s="1" t="s">
        <v>8</v>
      </c>
      <c r="B12" s="28">
        <v>6762</v>
      </c>
      <c r="C12" s="28">
        <v>3845</v>
      </c>
      <c r="D12" s="28">
        <v>1976</v>
      </c>
      <c r="E12" s="28">
        <v>1235</v>
      </c>
      <c r="F12" s="28">
        <v>327</v>
      </c>
      <c r="G12" s="28">
        <v>225</v>
      </c>
      <c r="H12" s="28">
        <v>67</v>
      </c>
      <c r="I12" s="28">
        <v>10</v>
      </c>
      <c r="J12" s="28">
        <v>5</v>
      </c>
      <c r="K12" s="16">
        <v>1.76</v>
      </c>
    </row>
    <row r="13" spans="1:11" x14ac:dyDescent="0.2">
      <c r="A13" s="1" t="s">
        <v>9</v>
      </c>
      <c r="B13" s="28">
        <v>400</v>
      </c>
      <c r="C13" s="28">
        <v>238</v>
      </c>
      <c r="D13" s="28">
        <v>132</v>
      </c>
      <c r="E13" s="28">
        <v>73</v>
      </c>
      <c r="F13" s="28">
        <v>18</v>
      </c>
      <c r="G13" s="28">
        <v>10</v>
      </c>
      <c r="H13" s="28">
        <v>3</v>
      </c>
      <c r="I13" s="28">
        <v>1</v>
      </c>
      <c r="J13" s="28">
        <v>1</v>
      </c>
      <c r="K13" s="16">
        <v>1.68</v>
      </c>
    </row>
    <row r="14" spans="1:11" x14ac:dyDescent="0.2">
      <c r="A14" s="1" t="s">
        <v>11</v>
      </c>
      <c r="B14" s="28">
        <v>4344</v>
      </c>
      <c r="C14" s="28">
        <v>2268</v>
      </c>
      <c r="D14" s="28">
        <v>964</v>
      </c>
      <c r="E14" s="28">
        <v>845</v>
      </c>
      <c r="F14" s="28">
        <v>245</v>
      </c>
      <c r="G14" s="28">
        <v>148</v>
      </c>
      <c r="H14" s="28">
        <v>46</v>
      </c>
      <c r="I14" s="28">
        <v>13</v>
      </c>
      <c r="J14" s="28">
        <v>7</v>
      </c>
      <c r="K14" s="16">
        <v>1.92</v>
      </c>
    </row>
    <row r="15" spans="1:11" s="4" customFormat="1" x14ac:dyDescent="0.2">
      <c r="A15" s="4" t="s">
        <v>12</v>
      </c>
      <c r="B15" s="27">
        <v>22251</v>
      </c>
      <c r="C15" s="27">
        <v>13362</v>
      </c>
      <c r="D15" s="27">
        <v>7578</v>
      </c>
      <c r="E15" s="27">
        <v>3927</v>
      </c>
      <c r="F15" s="27">
        <v>1006</v>
      </c>
      <c r="G15" s="27">
        <v>581</v>
      </c>
      <c r="H15" s="27">
        <v>210</v>
      </c>
      <c r="I15" s="27">
        <v>39</v>
      </c>
      <c r="J15" s="27">
        <v>21</v>
      </c>
      <c r="K15" s="24">
        <v>1.67</v>
      </c>
    </row>
    <row r="16" spans="1:11" x14ac:dyDescent="0.2">
      <c r="A16" s="1" t="s">
        <v>13</v>
      </c>
      <c r="B16" s="28">
        <v>886</v>
      </c>
      <c r="C16" s="28">
        <v>491</v>
      </c>
      <c r="D16" s="28">
        <v>225</v>
      </c>
      <c r="E16" s="28">
        <v>190</v>
      </c>
      <c r="F16" s="28">
        <v>42</v>
      </c>
      <c r="G16" s="28">
        <v>21</v>
      </c>
      <c r="H16" s="28">
        <v>10</v>
      </c>
      <c r="I16" s="28">
        <v>2</v>
      </c>
      <c r="J16" s="28">
        <v>1</v>
      </c>
      <c r="K16" s="16">
        <v>1.8</v>
      </c>
    </row>
    <row r="17" spans="1:11" x14ac:dyDescent="0.2">
      <c r="A17" s="1" t="s">
        <v>14</v>
      </c>
      <c r="B17" s="28">
        <v>8134</v>
      </c>
      <c r="C17" s="28">
        <v>5277</v>
      </c>
      <c r="D17" s="28">
        <v>3262</v>
      </c>
      <c r="E17" s="28">
        <v>1467</v>
      </c>
      <c r="F17" s="28">
        <v>323</v>
      </c>
      <c r="G17" s="28">
        <v>165</v>
      </c>
      <c r="H17" s="28">
        <v>53</v>
      </c>
      <c r="I17" s="28">
        <v>5</v>
      </c>
      <c r="J17" s="28">
        <v>2</v>
      </c>
      <c r="K17" s="16">
        <v>1.54</v>
      </c>
    </row>
    <row r="18" spans="1:11" x14ac:dyDescent="0.2">
      <c r="A18" s="1" t="s">
        <v>15</v>
      </c>
      <c r="B18" s="28">
        <v>989</v>
      </c>
      <c r="C18" s="28">
        <v>531</v>
      </c>
      <c r="D18" s="28">
        <v>263</v>
      </c>
      <c r="E18" s="28">
        <v>162</v>
      </c>
      <c r="F18" s="28">
        <v>47</v>
      </c>
      <c r="G18" s="28">
        <v>38</v>
      </c>
      <c r="H18" s="28">
        <v>17</v>
      </c>
      <c r="I18" s="28">
        <v>4</v>
      </c>
      <c r="J18" s="28" t="s">
        <v>10</v>
      </c>
      <c r="K18" s="16">
        <v>1.86</v>
      </c>
    </row>
    <row r="19" spans="1:11" x14ac:dyDescent="0.2">
      <c r="A19" s="1" t="s">
        <v>16</v>
      </c>
      <c r="B19" s="28">
        <v>10201</v>
      </c>
      <c r="C19" s="28">
        <v>5945</v>
      </c>
      <c r="D19" s="28">
        <v>3245</v>
      </c>
      <c r="E19" s="28">
        <v>1790</v>
      </c>
      <c r="F19" s="28">
        <v>489</v>
      </c>
      <c r="G19" s="28">
        <v>282</v>
      </c>
      <c r="H19" s="28">
        <v>107</v>
      </c>
      <c r="I19" s="28">
        <v>18</v>
      </c>
      <c r="J19" s="28">
        <v>14</v>
      </c>
      <c r="K19" s="16">
        <v>1.72</v>
      </c>
    </row>
    <row r="20" spans="1:11" x14ac:dyDescent="0.2">
      <c r="A20" s="1" t="s">
        <v>17</v>
      </c>
      <c r="B20" s="28">
        <v>451</v>
      </c>
      <c r="C20" s="28">
        <v>230</v>
      </c>
      <c r="D20" s="28">
        <v>100</v>
      </c>
      <c r="E20" s="28">
        <v>78</v>
      </c>
      <c r="F20" s="28">
        <v>27</v>
      </c>
      <c r="G20" s="28">
        <v>15</v>
      </c>
      <c r="H20" s="28">
        <v>6</v>
      </c>
      <c r="I20" s="28">
        <v>4</v>
      </c>
      <c r="J20" s="28" t="s">
        <v>10</v>
      </c>
      <c r="K20" s="16">
        <v>1.96</v>
      </c>
    </row>
    <row r="21" spans="1:11" x14ac:dyDescent="0.2">
      <c r="A21" s="1" t="s">
        <v>18</v>
      </c>
      <c r="B21" s="28">
        <v>802</v>
      </c>
      <c r="C21" s="28">
        <v>558</v>
      </c>
      <c r="D21" s="28">
        <v>370</v>
      </c>
      <c r="E21" s="28">
        <v>150</v>
      </c>
      <c r="F21" s="28">
        <v>23</v>
      </c>
      <c r="G21" s="28">
        <v>13</v>
      </c>
      <c r="H21" s="28">
        <v>1</v>
      </c>
      <c r="I21" s="28">
        <v>1</v>
      </c>
      <c r="J21" s="28" t="s">
        <v>10</v>
      </c>
      <c r="K21" s="16">
        <v>1.44</v>
      </c>
    </row>
    <row r="22" spans="1:11" x14ac:dyDescent="0.2">
      <c r="A22" s="1" t="s">
        <v>19</v>
      </c>
      <c r="B22" s="28">
        <v>788</v>
      </c>
      <c r="C22" s="28">
        <v>330</v>
      </c>
      <c r="D22" s="28">
        <v>113</v>
      </c>
      <c r="E22" s="28">
        <v>90</v>
      </c>
      <c r="F22" s="28">
        <v>55</v>
      </c>
      <c r="G22" s="28">
        <v>47</v>
      </c>
      <c r="H22" s="28">
        <v>16</v>
      </c>
      <c r="I22" s="28">
        <v>5</v>
      </c>
      <c r="J22" s="28">
        <v>4</v>
      </c>
      <c r="K22" s="16">
        <v>2.39</v>
      </c>
    </row>
    <row r="23" spans="1:11" s="4" customFormat="1" x14ac:dyDescent="0.2">
      <c r="A23" s="4" t="s">
        <v>20</v>
      </c>
      <c r="B23" s="27">
        <v>29003</v>
      </c>
      <c r="C23" s="27">
        <v>16917</v>
      </c>
      <c r="D23" s="27">
        <v>9039</v>
      </c>
      <c r="E23" s="27">
        <v>5325</v>
      </c>
      <c r="F23" s="27">
        <v>1407</v>
      </c>
      <c r="G23" s="27">
        <v>806</v>
      </c>
      <c r="H23" s="27">
        <v>246</v>
      </c>
      <c r="I23" s="27">
        <v>57</v>
      </c>
      <c r="J23" s="27">
        <v>37</v>
      </c>
      <c r="K23" s="24">
        <v>1.71</v>
      </c>
    </row>
    <row r="24" spans="1:11" x14ac:dyDescent="0.2">
      <c r="A24" s="1" t="s">
        <v>21</v>
      </c>
      <c r="B24" s="28">
        <v>10759</v>
      </c>
      <c r="C24" s="28">
        <v>6784</v>
      </c>
      <c r="D24" s="28">
        <v>4002</v>
      </c>
      <c r="E24" s="28">
        <v>2036</v>
      </c>
      <c r="F24" s="28">
        <v>433</v>
      </c>
      <c r="G24" s="28">
        <v>230</v>
      </c>
      <c r="H24" s="28">
        <v>52</v>
      </c>
      <c r="I24" s="28">
        <v>21</v>
      </c>
      <c r="J24" s="28">
        <v>10</v>
      </c>
      <c r="K24" s="16">
        <v>1.59</v>
      </c>
    </row>
    <row r="25" spans="1:11" x14ac:dyDescent="0.2">
      <c r="A25" s="1" t="s">
        <v>22</v>
      </c>
      <c r="B25" s="28">
        <v>12786</v>
      </c>
      <c r="C25" s="28">
        <v>7560</v>
      </c>
      <c r="D25" s="28">
        <v>4034</v>
      </c>
      <c r="E25" s="28">
        <v>2464</v>
      </c>
      <c r="F25" s="28">
        <v>596</v>
      </c>
      <c r="G25" s="28">
        <v>331</v>
      </c>
      <c r="H25" s="28">
        <v>107</v>
      </c>
      <c r="I25" s="28">
        <v>20</v>
      </c>
      <c r="J25" s="28">
        <v>8</v>
      </c>
      <c r="K25" s="16">
        <v>1.69</v>
      </c>
    </row>
    <row r="26" spans="1:11" x14ac:dyDescent="0.2">
      <c r="A26" s="1" t="s">
        <v>23</v>
      </c>
      <c r="B26" s="28">
        <v>3203</v>
      </c>
      <c r="C26" s="28">
        <v>1463</v>
      </c>
      <c r="D26" s="28">
        <v>545</v>
      </c>
      <c r="E26" s="28">
        <v>474</v>
      </c>
      <c r="F26" s="28">
        <v>222</v>
      </c>
      <c r="G26" s="28">
        <v>140</v>
      </c>
      <c r="H26" s="28">
        <v>52</v>
      </c>
      <c r="I26" s="28">
        <v>12</v>
      </c>
      <c r="J26" s="28">
        <v>18</v>
      </c>
      <c r="K26" s="16">
        <v>2.19</v>
      </c>
    </row>
    <row r="27" spans="1:11" x14ac:dyDescent="0.2">
      <c r="A27" s="1" t="s">
        <v>24</v>
      </c>
      <c r="B27" s="28">
        <v>2244</v>
      </c>
      <c r="C27" s="28">
        <v>1102</v>
      </c>
      <c r="D27" s="28">
        <v>451</v>
      </c>
      <c r="E27" s="28">
        <v>351</v>
      </c>
      <c r="F27" s="28">
        <v>156</v>
      </c>
      <c r="G27" s="28">
        <v>104</v>
      </c>
      <c r="H27" s="28">
        <v>35</v>
      </c>
      <c r="I27" s="28">
        <v>4</v>
      </c>
      <c r="J27" s="28">
        <v>1</v>
      </c>
      <c r="K27" s="16">
        <v>2.04</v>
      </c>
    </row>
    <row r="28" spans="1:11" s="4" customFormat="1" x14ac:dyDescent="0.2">
      <c r="A28" s="4" t="s">
        <v>25</v>
      </c>
      <c r="B28" s="27">
        <v>14261</v>
      </c>
      <c r="C28" s="27">
        <v>9077</v>
      </c>
      <c r="D28" s="27">
        <v>5409</v>
      </c>
      <c r="E28" s="27">
        <v>2687</v>
      </c>
      <c r="F28" s="27">
        <v>590</v>
      </c>
      <c r="G28" s="27">
        <v>283</v>
      </c>
      <c r="H28" s="27">
        <v>86</v>
      </c>
      <c r="I28" s="27">
        <v>15</v>
      </c>
      <c r="J28" s="27">
        <v>7</v>
      </c>
      <c r="K28" s="24">
        <v>1.57</v>
      </c>
    </row>
    <row r="29" spans="1:11" x14ac:dyDescent="0.2">
      <c r="A29" s="1" t="s">
        <v>26</v>
      </c>
      <c r="B29" s="28">
        <v>14261</v>
      </c>
      <c r="C29" s="28">
        <v>9077</v>
      </c>
      <c r="D29" s="28">
        <v>5409</v>
      </c>
      <c r="E29" s="28">
        <v>2687</v>
      </c>
      <c r="F29" s="28">
        <v>590</v>
      </c>
      <c r="G29" s="28">
        <v>283</v>
      </c>
      <c r="H29" s="28">
        <v>86</v>
      </c>
      <c r="I29" s="28">
        <v>15</v>
      </c>
      <c r="J29" s="28">
        <v>7</v>
      </c>
      <c r="K29" s="16">
        <v>1.57</v>
      </c>
    </row>
    <row r="30" spans="1:11" s="4" customFormat="1" x14ac:dyDescent="0.2">
      <c r="A30" s="4" t="s">
        <v>27</v>
      </c>
      <c r="B30" s="27">
        <v>19616</v>
      </c>
      <c r="C30" s="27">
        <v>11235</v>
      </c>
      <c r="D30" s="27">
        <v>5953</v>
      </c>
      <c r="E30" s="27">
        <v>3381</v>
      </c>
      <c r="F30" s="27">
        <v>1026</v>
      </c>
      <c r="G30" s="27">
        <v>641</v>
      </c>
      <c r="H30" s="27">
        <v>182</v>
      </c>
      <c r="I30" s="27">
        <v>31</v>
      </c>
      <c r="J30" s="27">
        <v>21</v>
      </c>
      <c r="K30" s="24">
        <v>1.75</v>
      </c>
    </row>
    <row r="31" spans="1:11" x14ac:dyDescent="0.2">
      <c r="A31" s="1" t="s">
        <v>28</v>
      </c>
      <c r="B31" s="28">
        <v>19616</v>
      </c>
      <c r="C31" s="28">
        <v>11235</v>
      </c>
      <c r="D31" s="28">
        <v>5953</v>
      </c>
      <c r="E31" s="28">
        <v>3381</v>
      </c>
      <c r="F31" s="28">
        <v>1026</v>
      </c>
      <c r="G31" s="28">
        <v>641</v>
      </c>
      <c r="H31" s="28">
        <v>182</v>
      </c>
      <c r="I31" s="28">
        <v>31</v>
      </c>
      <c r="J31" s="28">
        <v>21</v>
      </c>
      <c r="K31" s="16">
        <v>1.75</v>
      </c>
    </row>
    <row r="32" spans="1:11" x14ac:dyDescent="0.2">
      <c r="B32" s="28"/>
      <c r="C32" s="28"/>
      <c r="D32" s="28"/>
      <c r="E32" s="28"/>
      <c r="F32" s="28"/>
      <c r="G32" s="28"/>
      <c r="H32" s="28"/>
      <c r="I32" s="28"/>
      <c r="J32" s="28"/>
      <c r="K32" s="16"/>
    </row>
    <row r="33" spans="1:11" s="4" customFormat="1" x14ac:dyDescent="0.2">
      <c r="A33" s="4" t="s">
        <v>29</v>
      </c>
      <c r="B33" s="27">
        <v>98746</v>
      </c>
      <c r="C33" s="27">
        <v>54848</v>
      </c>
      <c r="D33" s="27">
        <v>28527</v>
      </c>
      <c r="E33" s="27">
        <v>15933</v>
      </c>
      <c r="F33" s="27">
        <v>5381</v>
      </c>
      <c r="G33" s="27">
        <v>3530</v>
      </c>
      <c r="H33" s="27">
        <v>1072</v>
      </c>
      <c r="I33" s="27">
        <v>261</v>
      </c>
      <c r="J33" s="27">
        <v>144</v>
      </c>
      <c r="K33" s="24">
        <v>1.8</v>
      </c>
    </row>
    <row r="34" spans="1:11" s="4" customFormat="1" x14ac:dyDescent="0.2">
      <c r="A34" s="4" t="s">
        <v>30</v>
      </c>
      <c r="B34" s="27">
        <v>15202</v>
      </c>
      <c r="C34" s="27">
        <v>8923</v>
      </c>
      <c r="D34" s="27">
        <v>5062</v>
      </c>
      <c r="E34" s="27">
        <v>2442</v>
      </c>
      <c r="F34" s="27">
        <v>752</v>
      </c>
      <c r="G34" s="27">
        <v>465</v>
      </c>
      <c r="H34" s="27">
        <v>138</v>
      </c>
      <c r="I34" s="27">
        <v>34</v>
      </c>
      <c r="J34" s="27">
        <v>30</v>
      </c>
      <c r="K34" s="24">
        <v>1.7</v>
      </c>
    </row>
    <row r="35" spans="1:11" x14ac:dyDescent="0.2">
      <c r="A35" s="1" t="s">
        <v>31</v>
      </c>
      <c r="B35" s="28">
        <v>6737</v>
      </c>
      <c r="C35" s="28">
        <v>3994</v>
      </c>
      <c r="D35" s="28">
        <v>2347</v>
      </c>
      <c r="E35" s="28">
        <v>1050</v>
      </c>
      <c r="F35" s="28">
        <v>297</v>
      </c>
      <c r="G35" s="28">
        <v>192</v>
      </c>
      <c r="H35" s="28">
        <v>67</v>
      </c>
      <c r="I35" s="28">
        <v>22</v>
      </c>
      <c r="J35" s="28">
        <v>19</v>
      </c>
      <c r="K35" s="16">
        <v>1.69</v>
      </c>
    </row>
    <row r="36" spans="1:11" x14ac:dyDescent="0.2">
      <c r="A36" s="1" t="s">
        <v>32</v>
      </c>
      <c r="B36" s="28">
        <v>6700</v>
      </c>
      <c r="C36" s="28">
        <v>3742</v>
      </c>
      <c r="D36" s="28">
        <v>1938</v>
      </c>
      <c r="E36" s="28">
        <v>1096</v>
      </c>
      <c r="F36" s="28">
        <v>381</v>
      </c>
      <c r="G36" s="28">
        <v>246</v>
      </c>
      <c r="H36" s="28">
        <v>59</v>
      </c>
      <c r="I36" s="28">
        <v>11</v>
      </c>
      <c r="J36" s="28">
        <v>11</v>
      </c>
      <c r="K36" s="16">
        <v>1.79</v>
      </c>
    </row>
    <row r="37" spans="1:11" x14ac:dyDescent="0.2">
      <c r="A37" s="1" t="s">
        <v>33</v>
      </c>
      <c r="B37" s="28">
        <v>1765</v>
      </c>
      <c r="C37" s="28">
        <v>1187</v>
      </c>
      <c r="D37" s="28">
        <v>777</v>
      </c>
      <c r="E37" s="28">
        <v>296</v>
      </c>
      <c r="F37" s="28">
        <v>74</v>
      </c>
      <c r="G37" s="28">
        <v>27</v>
      </c>
      <c r="H37" s="28">
        <v>12</v>
      </c>
      <c r="I37" s="28">
        <v>1</v>
      </c>
      <c r="J37" s="28" t="s">
        <v>10</v>
      </c>
      <c r="K37" s="16">
        <v>1.49</v>
      </c>
    </row>
    <row r="38" spans="1:11" s="4" customFormat="1" x14ac:dyDescent="0.2">
      <c r="A38" s="4" t="s">
        <v>34</v>
      </c>
      <c r="B38" s="27">
        <v>16895</v>
      </c>
      <c r="C38" s="27">
        <v>9455</v>
      </c>
      <c r="D38" s="27">
        <v>5007</v>
      </c>
      <c r="E38" s="27">
        <v>2713</v>
      </c>
      <c r="F38" s="27">
        <v>846</v>
      </c>
      <c r="G38" s="27">
        <v>612</v>
      </c>
      <c r="H38" s="27">
        <v>220</v>
      </c>
      <c r="I38" s="27">
        <v>44</v>
      </c>
      <c r="J38" s="27">
        <v>13</v>
      </c>
      <c r="K38" s="24">
        <v>1.79</v>
      </c>
    </row>
    <row r="39" spans="1:11" x14ac:dyDescent="0.2">
      <c r="A39" s="1" t="s">
        <v>35</v>
      </c>
      <c r="B39" s="28">
        <v>8193</v>
      </c>
      <c r="C39" s="28">
        <v>4619</v>
      </c>
      <c r="D39" s="28">
        <v>2437</v>
      </c>
      <c r="E39" s="28">
        <v>1372</v>
      </c>
      <c r="F39" s="28">
        <v>403</v>
      </c>
      <c r="G39" s="28">
        <v>278</v>
      </c>
      <c r="H39" s="28">
        <v>103</v>
      </c>
      <c r="I39" s="28">
        <v>20</v>
      </c>
      <c r="J39" s="28">
        <v>6</v>
      </c>
      <c r="K39" s="16">
        <v>1.77</v>
      </c>
    </row>
    <row r="40" spans="1:11" x14ac:dyDescent="0.2">
      <c r="A40" s="1" t="s">
        <v>36</v>
      </c>
      <c r="B40" s="28">
        <v>558</v>
      </c>
      <c r="C40" s="28">
        <v>201</v>
      </c>
      <c r="D40" s="28">
        <v>44</v>
      </c>
      <c r="E40" s="28">
        <v>63</v>
      </c>
      <c r="F40" s="28">
        <v>28</v>
      </c>
      <c r="G40" s="28">
        <v>38</v>
      </c>
      <c r="H40" s="28">
        <v>21</v>
      </c>
      <c r="I40" s="28">
        <v>5</v>
      </c>
      <c r="J40" s="28">
        <v>2</v>
      </c>
      <c r="K40" s="16">
        <v>2.78</v>
      </c>
    </row>
    <row r="41" spans="1:11" x14ac:dyDescent="0.2">
      <c r="A41" s="1" t="s">
        <v>37</v>
      </c>
      <c r="B41" s="28">
        <v>1133</v>
      </c>
      <c r="C41" s="28">
        <v>500</v>
      </c>
      <c r="D41" s="28">
        <v>175</v>
      </c>
      <c r="E41" s="28">
        <v>162</v>
      </c>
      <c r="F41" s="28">
        <v>62</v>
      </c>
      <c r="G41" s="28">
        <v>69</v>
      </c>
      <c r="H41" s="28">
        <v>23</v>
      </c>
      <c r="I41" s="28">
        <v>8</v>
      </c>
      <c r="J41" s="28">
        <v>1</v>
      </c>
      <c r="K41" s="16">
        <v>2.27</v>
      </c>
    </row>
    <row r="42" spans="1:11" x14ac:dyDescent="0.2">
      <c r="A42" s="1" t="s">
        <v>38</v>
      </c>
      <c r="B42" s="28">
        <v>4615</v>
      </c>
      <c r="C42" s="28">
        <v>2820</v>
      </c>
      <c r="D42" s="28">
        <v>1670</v>
      </c>
      <c r="E42" s="28">
        <v>733</v>
      </c>
      <c r="F42" s="28">
        <v>238</v>
      </c>
      <c r="G42" s="28">
        <v>135</v>
      </c>
      <c r="H42" s="28">
        <v>39</v>
      </c>
      <c r="I42" s="28">
        <v>5</v>
      </c>
      <c r="J42" s="28" t="s">
        <v>10</v>
      </c>
      <c r="K42" s="16">
        <v>1.64</v>
      </c>
    </row>
    <row r="43" spans="1:11" x14ac:dyDescent="0.2">
      <c r="A43" s="1" t="s">
        <v>39</v>
      </c>
      <c r="B43" s="28">
        <v>1230</v>
      </c>
      <c r="C43" s="28">
        <v>746</v>
      </c>
      <c r="D43" s="28">
        <v>447</v>
      </c>
      <c r="E43" s="28">
        <v>200</v>
      </c>
      <c r="F43" s="28">
        <v>44</v>
      </c>
      <c r="G43" s="28">
        <v>36</v>
      </c>
      <c r="H43" s="28">
        <v>13</v>
      </c>
      <c r="I43" s="28">
        <v>2</v>
      </c>
      <c r="J43" s="28">
        <v>4</v>
      </c>
      <c r="K43" s="16">
        <v>1.65</v>
      </c>
    </row>
    <row r="44" spans="1:11" x14ac:dyDescent="0.2">
      <c r="A44" s="1" t="s">
        <v>40</v>
      </c>
      <c r="B44" s="28">
        <v>1166</v>
      </c>
      <c r="C44" s="28">
        <v>569</v>
      </c>
      <c r="D44" s="28">
        <v>234</v>
      </c>
      <c r="E44" s="28">
        <v>183</v>
      </c>
      <c r="F44" s="28">
        <v>71</v>
      </c>
      <c r="G44" s="28">
        <v>56</v>
      </c>
      <c r="H44" s="28">
        <v>21</v>
      </c>
      <c r="I44" s="28">
        <v>4</v>
      </c>
      <c r="J44" s="28" t="s">
        <v>10</v>
      </c>
      <c r="K44" s="16">
        <v>2.0499999999999998</v>
      </c>
    </row>
    <row r="45" spans="1:11" s="4" customFormat="1" x14ac:dyDescent="0.2">
      <c r="A45" s="4" t="s">
        <v>41</v>
      </c>
      <c r="B45" s="27">
        <v>25249</v>
      </c>
      <c r="C45" s="27">
        <v>15559</v>
      </c>
      <c r="D45" s="27">
        <v>9360</v>
      </c>
      <c r="E45" s="27">
        <v>4044</v>
      </c>
      <c r="F45" s="27">
        <v>1206</v>
      </c>
      <c r="G45" s="27">
        <v>690</v>
      </c>
      <c r="H45" s="27">
        <v>192</v>
      </c>
      <c r="I45" s="27">
        <v>39</v>
      </c>
      <c r="J45" s="27">
        <v>28</v>
      </c>
      <c r="K45" s="24">
        <v>1.62</v>
      </c>
    </row>
    <row r="46" spans="1:11" x14ac:dyDescent="0.2">
      <c r="A46" s="1" t="s">
        <v>42</v>
      </c>
      <c r="B46" s="28">
        <v>11886</v>
      </c>
      <c r="C46" s="28">
        <v>7486</v>
      </c>
      <c r="D46" s="28">
        <v>4671</v>
      </c>
      <c r="E46" s="28">
        <v>1832</v>
      </c>
      <c r="F46" s="28">
        <v>539</v>
      </c>
      <c r="G46" s="28">
        <v>329</v>
      </c>
      <c r="H46" s="28">
        <v>92</v>
      </c>
      <c r="I46" s="28">
        <v>13</v>
      </c>
      <c r="J46" s="28">
        <v>10</v>
      </c>
      <c r="K46" s="16">
        <v>1.59</v>
      </c>
    </row>
    <row r="47" spans="1:11" x14ac:dyDescent="0.2">
      <c r="A47" s="1" t="s">
        <v>43</v>
      </c>
      <c r="B47" s="28">
        <v>811</v>
      </c>
      <c r="C47" s="28">
        <v>545</v>
      </c>
      <c r="D47" s="28">
        <v>350</v>
      </c>
      <c r="E47" s="28">
        <v>147</v>
      </c>
      <c r="F47" s="28">
        <v>29</v>
      </c>
      <c r="G47" s="28">
        <v>15</v>
      </c>
      <c r="H47" s="28">
        <v>4</v>
      </c>
      <c r="I47" s="28" t="s">
        <v>10</v>
      </c>
      <c r="J47" s="28" t="s">
        <v>10</v>
      </c>
      <c r="K47" s="16">
        <v>1.49</v>
      </c>
    </row>
    <row r="48" spans="1:11" x14ac:dyDescent="0.2">
      <c r="A48" s="1" t="s">
        <v>44</v>
      </c>
      <c r="B48" s="28">
        <v>8566</v>
      </c>
      <c r="C48" s="28">
        <v>5220</v>
      </c>
      <c r="D48" s="28">
        <v>3072</v>
      </c>
      <c r="E48" s="28">
        <v>1423</v>
      </c>
      <c r="F48" s="28">
        <v>400</v>
      </c>
      <c r="G48" s="28">
        <v>230</v>
      </c>
      <c r="H48" s="28">
        <v>67</v>
      </c>
      <c r="I48" s="28">
        <v>18</v>
      </c>
      <c r="J48" s="28">
        <v>10</v>
      </c>
      <c r="K48" s="16">
        <v>1.64</v>
      </c>
    </row>
    <row r="49" spans="1:11" x14ac:dyDescent="0.2">
      <c r="A49" s="1" t="s">
        <v>45</v>
      </c>
      <c r="B49" s="28">
        <v>3986</v>
      </c>
      <c r="C49" s="28">
        <v>2308</v>
      </c>
      <c r="D49" s="28">
        <v>1267</v>
      </c>
      <c r="E49" s="28">
        <v>642</v>
      </c>
      <c r="F49" s="28">
        <v>238</v>
      </c>
      <c r="G49" s="28">
        <v>116</v>
      </c>
      <c r="H49" s="28">
        <v>29</v>
      </c>
      <c r="I49" s="28">
        <v>8</v>
      </c>
      <c r="J49" s="28">
        <v>8</v>
      </c>
      <c r="K49" s="16">
        <v>1.73</v>
      </c>
    </row>
    <row r="50" spans="1:11" s="4" customFormat="1" x14ac:dyDescent="0.2">
      <c r="A50" s="4" t="s">
        <v>46</v>
      </c>
      <c r="B50" s="27">
        <v>15087</v>
      </c>
      <c r="C50" s="27">
        <v>7940</v>
      </c>
      <c r="D50" s="27">
        <v>3740</v>
      </c>
      <c r="E50" s="27">
        <v>2459</v>
      </c>
      <c r="F50" s="27">
        <v>912</v>
      </c>
      <c r="G50" s="27">
        <v>576</v>
      </c>
      <c r="H50" s="27">
        <v>174</v>
      </c>
      <c r="I50" s="27">
        <v>51</v>
      </c>
      <c r="J50" s="27">
        <v>28</v>
      </c>
      <c r="K50" s="24">
        <v>1.9</v>
      </c>
    </row>
    <row r="51" spans="1:11" x14ac:dyDescent="0.2">
      <c r="A51" s="1" t="s">
        <v>47</v>
      </c>
      <c r="B51" s="28">
        <v>4787</v>
      </c>
      <c r="C51" s="28">
        <v>2492</v>
      </c>
      <c r="D51" s="28">
        <v>1155</v>
      </c>
      <c r="E51" s="28">
        <v>764</v>
      </c>
      <c r="F51" s="28">
        <v>310</v>
      </c>
      <c r="G51" s="28">
        <v>178</v>
      </c>
      <c r="H51" s="28">
        <v>55</v>
      </c>
      <c r="I51" s="28">
        <v>24</v>
      </c>
      <c r="J51" s="28">
        <v>6</v>
      </c>
      <c r="K51" s="16">
        <v>1.92</v>
      </c>
    </row>
    <row r="52" spans="1:11" x14ac:dyDescent="0.2">
      <c r="A52" s="1" t="s">
        <v>48</v>
      </c>
      <c r="B52" s="28">
        <v>1802</v>
      </c>
      <c r="C52" s="28">
        <v>1145</v>
      </c>
      <c r="D52" s="28">
        <v>690</v>
      </c>
      <c r="E52" s="28">
        <v>319</v>
      </c>
      <c r="F52" s="28">
        <v>87</v>
      </c>
      <c r="G52" s="28">
        <v>37</v>
      </c>
      <c r="H52" s="28">
        <v>10</v>
      </c>
      <c r="I52" s="28">
        <v>1</v>
      </c>
      <c r="J52" s="28">
        <v>1</v>
      </c>
      <c r="K52" s="16">
        <v>1.57</v>
      </c>
    </row>
    <row r="53" spans="1:11" x14ac:dyDescent="0.2">
      <c r="A53" s="1" t="s">
        <v>49</v>
      </c>
      <c r="B53" s="28">
        <v>1078</v>
      </c>
      <c r="C53" s="28">
        <v>520</v>
      </c>
      <c r="D53" s="28">
        <v>209</v>
      </c>
      <c r="E53" s="28">
        <v>170</v>
      </c>
      <c r="F53" s="28">
        <v>60</v>
      </c>
      <c r="G53" s="28">
        <v>64</v>
      </c>
      <c r="H53" s="28">
        <v>11</v>
      </c>
      <c r="I53" s="28">
        <v>4</v>
      </c>
      <c r="J53" s="28">
        <v>2</v>
      </c>
      <c r="K53" s="16">
        <v>2.0699999999999998</v>
      </c>
    </row>
    <row r="54" spans="1:11" x14ac:dyDescent="0.2">
      <c r="A54" s="1" t="s">
        <v>50</v>
      </c>
      <c r="B54" s="28">
        <v>4659</v>
      </c>
      <c r="C54" s="28">
        <v>2406</v>
      </c>
      <c r="D54" s="28">
        <v>1113</v>
      </c>
      <c r="E54" s="28">
        <v>743</v>
      </c>
      <c r="F54" s="28">
        <v>274</v>
      </c>
      <c r="G54" s="28">
        <v>182</v>
      </c>
      <c r="H54" s="28">
        <v>68</v>
      </c>
      <c r="I54" s="28">
        <v>18</v>
      </c>
      <c r="J54" s="28">
        <v>8</v>
      </c>
      <c r="K54" s="16">
        <v>1.94</v>
      </c>
    </row>
    <row r="55" spans="1:11" x14ac:dyDescent="0.2">
      <c r="A55" s="1" t="s">
        <v>51</v>
      </c>
      <c r="B55" s="28">
        <v>357</v>
      </c>
      <c r="C55" s="28">
        <v>139</v>
      </c>
      <c r="D55" s="28">
        <v>33</v>
      </c>
      <c r="E55" s="28">
        <v>48</v>
      </c>
      <c r="F55" s="28">
        <v>21</v>
      </c>
      <c r="G55" s="28">
        <v>24</v>
      </c>
      <c r="H55" s="28">
        <v>12</v>
      </c>
      <c r="I55" s="28" t="s">
        <v>10</v>
      </c>
      <c r="J55" s="28">
        <v>1</v>
      </c>
      <c r="K55" s="16">
        <v>2.57</v>
      </c>
    </row>
    <row r="56" spans="1:11" x14ac:dyDescent="0.2">
      <c r="A56" s="1" t="s">
        <v>52</v>
      </c>
      <c r="B56" s="28">
        <v>2404</v>
      </c>
      <c r="C56" s="28">
        <v>1238</v>
      </c>
      <c r="D56" s="28">
        <v>540</v>
      </c>
      <c r="E56" s="28">
        <v>415</v>
      </c>
      <c r="F56" s="28">
        <v>160</v>
      </c>
      <c r="G56" s="28">
        <v>91</v>
      </c>
      <c r="H56" s="28">
        <v>18</v>
      </c>
      <c r="I56" s="28">
        <v>4</v>
      </c>
      <c r="J56" s="28">
        <v>10</v>
      </c>
      <c r="K56" s="16">
        <v>1.94</v>
      </c>
    </row>
    <row r="57" spans="1:11" s="4" customFormat="1" x14ac:dyDescent="0.2">
      <c r="A57" s="4" t="s">
        <v>53</v>
      </c>
      <c r="B57" s="27">
        <v>26313</v>
      </c>
      <c r="C57" s="27">
        <v>12971</v>
      </c>
      <c r="D57" s="27">
        <v>5358</v>
      </c>
      <c r="E57" s="27">
        <v>4275</v>
      </c>
      <c r="F57" s="27">
        <v>1665</v>
      </c>
      <c r="G57" s="27">
        <v>1187</v>
      </c>
      <c r="H57" s="27">
        <v>348</v>
      </c>
      <c r="I57" s="27">
        <v>93</v>
      </c>
      <c r="J57" s="27">
        <v>45</v>
      </c>
      <c r="K57" s="24">
        <v>2.0299999999999998</v>
      </c>
    </row>
    <row r="58" spans="1:11" x14ac:dyDescent="0.2">
      <c r="A58" s="1" t="s">
        <v>54</v>
      </c>
      <c r="B58" s="28">
        <v>12488</v>
      </c>
      <c r="C58" s="28">
        <v>6917</v>
      </c>
      <c r="D58" s="28">
        <v>3527</v>
      </c>
      <c r="E58" s="28">
        <v>2089</v>
      </c>
      <c r="F58" s="28">
        <v>689</v>
      </c>
      <c r="G58" s="28">
        <v>441</v>
      </c>
      <c r="H58" s="28">
        <v>119</v>
      </c>
      <c r="I58" s="28">
        <v>28</v>
      </c>
      <c r="J58" s="28">
        <v>24</v>
      </c>
      <c r="K58" s="16">
        <v>1.81</v>
      </c>
    </row>
    <row r="59" spans="1:11" x14ac:dyDescent="0.2">
      <c r="A59" s="1" t="s">
        <v>55</v>
      </c>
      <c r="B59" s="28">
        <v>2501</v>
      </c>
      <c r="C59" s="28">
        <v>954</v>
      </c>
      <c r="D59" s="28">
        <v>216</v>
      </c>
      <c r="E59" s="28">
        <v>301</v>
      </c>
      <c r="F59" s="28">
        <v>178</v>
      </c>
      <c r="G59" s="28">
        <v>172</v>
      </c>
      <c r="H59" s="28">
        <v>67</v>
      </c>
      <c r="I59" s="28">
        <v>16</v>
      </c>
      <c r="J59" s="28">
        <v>4</v>
      </c>
      <c r="K59" s="16">
        <v>2.62</v>
      </c>
    </row>
    <row r="60" spans="1:11" x14ac:dyDescent="0.2">
      <c r="A60" s="1" t="s">
        <v>56</v>
      </c>
      <c r="B60" s="28">
        <v>8454</v>
      </c>
      <c r="C60" s="28">
        <v>3991</v>
      </c>
      <c r="D60" s="28">
        <v>1436</v>
      </c>
      <c r="E60" s="28">
        <v>1433</v>
      </c>
      <c r="F60" s="28">
        <v>581</v>
      </c>
      <c r="G60" s="28">
        <v>378</v>
      </c>
      <c r="H60" s="28">
        <v>113</v>
      </c>
      <c r="I60" s="28">
        <v>39</v>
      </c>
      <c r="J60" s="28">
        <v>11</v>
      </c>
      <c r="K60" s="16">
        <v>2.12</v>
      </c>
    </row>
    <row r="61" spans="1:11" x14ac:dyDescent="0.2">
      <c r="A61" s="1" t="s">
        <v>57</v>
      </c>
      <c r="B61" s="28">
        <v>2769</v>
      </c>
      <c r="C61" s="28">
        <v>1069</v>
      </c>
      <c r="D61" s="28">
        <v>167</v>
      </c>
      <c r="E61" s="28">
        <v>440</v>
      </c>
      <c r="F61" s="28">
        <v>211</v>
      </c>
      <c r="G61" s="28">
        <v>189</v>
      </c>
      <c r="H61" s="28">
        <v>48</v>
      </c>
      <c r="I61" s="28">
        <v>9</v>
      </c>
      <c r="J61" s="28">
        <v>5</v>
      </c>
      <c r="K61" s="16">
        <v>2.59</v>
      </c>
    </row>
    <row r="62" spans="1:11" x14ac:dyDescent="0.2">
      <c r="A62" s="1" t="s">
        <v>194</v>
      </c>
      <c r="B62" s="28">
        <v>101</v>
      </c>
      <c r="C62" s="28">
        <v>40</v>
      </c>
      <c r="D62" s="28">
        <v>12</v>
      </c>
      <c r="E62" s="28">
        <v>12</v>
      </c>
      <c r="F62" s="28">
        <v>6</v>
      </c>
      <c r="G62" s="28">
        <v>7</v>
      </c>
      <c r="H62" s="28">
        <v>1</v>
      </c>
      <c r="I62" s="28">
        <v>1</v>
      </c>
      <c r="J62" s="28">
        <v>1</v>
      </c>
      <c r="K62" s="16">
        <v>2.5299999999999998</v>
      </c>
    </row>
    <row r="63" spans="1:11" x14ac:dyDescent="0.2">
      <c r="B63" s="28"/>
      <c r="C63" s="28"/>
      <c r="D63" s="28"/>
      <c r="E63" s="28"/>
      <c r="F63" s="28"/>
      <c r="G63" s="28"/>
      <c r="H63" s="28"/>
      <c r="I63" s="28"/>
      <c r="J63" s="28"/>
      <c r="K63" s="16"/>
    </row>
    <row r="64" spans="1:11" s="4" customFormat="1" x14ac:dyDescent="0.2">
      <c r="A64" s="4" t="s">
        <v>58</v>
      </c>
      <c r="B64" s="27">
        <v>73889</v>
      </c>
      <c r="C64" s="27">
        <v>48141</v>
      </c>
      <c r="D64" s="27">
        <v>30375</v>
      </c>
      <c r="E64" s="27">
        <v>12828</v>
      </c>
      <c r="F64" s="27">
        <v>2907</v>
      </c>
      <c r="G64" s="27">
        <v>1435</v>
      </c>
      <c r="H64" s="27">
        <v>383</v>
      </c>
      <c r="I64" s="27">
        <v>119</v>
      </c>
      <c r="J64" s="27">
        <v>94</v>
      </c>
      <c r="K64" s="24">
        <v>1.53</v>
      </c>
    </row>
    <row r="65" spans="1:11" s="4" customFormat="1" x14ac:dyDescent="0.2">
      <c r="A65" s="4" t="s">
        <v>59</v>
      </c>
      <c r="B65" s="27">
        <v>24715</v>
      </c>
      <c r="C65" s="27">
        <v>17564</v>
      </c>
      <c r="D65" s="27">
        <v>11988</v>
      </c>
      <c r="E65" s="27">
        <v>4479</v>
      </c>
      <c r="F65" s="27">
        <v>745</v>
      </c>
      <c r="G65" s="27">
        <v>266</v>
      </c>
      <c r="H65" s="27">
        <v>62</v>
      </c>
      <c r="I65" s="27">
        <v>12</v>
      </c>
      <c r="J65" s="27">
        <v>12</v>
      </c>
      <c r="K65" s="24">
        <v>1.41</v>
      </c>
    </row>
    <row r="66" spans="1:11" x14ac:dyDescent="0.2">
      <c r="A66" s="1" t="s">
        <v>60</v>
      </c>
      <c r="B66" s="28">
        <v>6969</v>
      </c>
      <c r="C66" s="28">
        <v>4504</v>
      </c>
      <c r="D66" s="28">
        <v>2692</v>
      </c>
      <c r="E66" s="28">
        <v>1392</v>
      </c>
      <c r="F66" s="28">
        <v>263</v>
      </c>
      <c r="G66" s="28">
        <v>111</v>
      </c>
      <c r="H66" s="28">
        <v>29</v>
      </c>
      <c r="I66" s="28">
        <v>7</v>
      </c>
      <c r="J66" s="28">
        <v>10</v>
      </c>
      <c r="K66" s="16">
        <v>1.55</v>
      </c>
    </row>
    <row r="67" spans="1:11" x14ac:dyDescent="0.2">
      <c r="A67" s="1" t="s">
        <v>61</v>
      </c>
      <c r="B67" s="28">
        <v>2296</v>
      </c>
      <c r="C67" s="28">
        <v>1529</v>
      </c>
      <c r="D67" s="28">
        <v>936</v>
      </c>
      <c r="E67" s="28">
        <v>479</v>
      </c>
      <c r="F67" s="28">
        <v>67</v>
      </c>
      <c r="G67" s="28">
        <v>37</v>
      </c>
      <c r="H67" s="28">
        <v>7</v>
      </c>
      <c r="I67" s="28">
        <v>3</v>
      </c>
      <c r="J67" s="28" t="s">
        <v>10</v>
      </c>
      <c r="K67" s="16">
        <v>1.5</v>
      </c>
    </row>
    <row r="68" spans="1:11" x14ac:dyDescent="0.2">
      <c r="A68" s="1" t="s">
        <v>62</v>
      </c>
      <c r="B68" s="28">
        <v>8593</v>
      </c>
      <c r="C68" s="28">
        <v>6239</v>
      </c>
      <c r="D68" s="28">
        <v>4362</v>
      </c>
      <c r="E68" s="28">
        <v>1526</v>
      </c>
      <c r="F68" s="28">
        <v>252</v>
      </c>
      <c r="G68" s="28">
        <v>79</v>
      </c>
      <c r="H68" s="28">
        <v>16</v>
      </c>
      <c r="I68" s="28">
        <v>2</v>
      </c>
      <c r="J68" s="28">
        <v>2</v>
      </c>
      <c r="K68" s="16">
        <v>1.38</v>
      </c>
    </row>
    <row r="69" spans="1:11" x14ac:dyDescent="0.2">
      <c r="A69" s="1" t="s">
        <v>63</v>
      </c>
      <c r="B69" s="28">
        <v>6857</v>
      </c>
      <c r="C69" s="28">
        <v>5292</v>
      </c>
      <c r="D69" s="28">
        <v>3998</v>
      </c>
      <c r="E69" s="28">
        <v>1082</v>
      </c>
      <c r="F69" s="28">
        <v>163</v>
      </c>
      <c r="G69" s="28">
        <v>39</v>
      </c>
      <c r="H69" s="28">
        <v>10</v>
      </c>
      <c r="I69" s="28" t="s">
        <v>10</v>
      </c>
      <c r="J69" s="28" t="s">
        <v>10</v>
      </c>
      <c r="K69" s="16">
        <v>1.3</v>
      </c>
    </row>
    <row r="70" spans="1:11" s="4" customFormat="1" x14ac:dyDescent="0.2">
      <c r="A70" s="4" t="s">
        <v>64</v>
      </c>
      <c r="B70" s="27">
        <v>11444</v>
      </c>
      <c r="C70" s="27">
        <v>8750</v>
      </c>
      <c r="D70" s="27">
        <v>6542</v>
      </c>
      <c r="E70" s="27">
        <v>1855</v>
      </c>
      <c r="F70" s="27">
        <v>253</v>
      </c>
      <c r="G70" s="27">
        <v>79</v>
      </c>
      <c r="H70" s="27">
        <v>14</v>
      </c>
      <c r="I70" s="27">
        <v>3</v>
      </c>
      <c r="J70" s="27">
        <v>4</v>
      </c>
      <c r="K70" s="24">
        <v>1.31</v>
      </c>
    </row>
    <row r="71" spans="1:11" x14ac:dyDescent="0.2">
      <c r="A71" s="1" t="s">
        <v>65</v>
      </c>
      <c r="B71" s="28">
        <v>7216</v>
      </c>
      <c r="C71" s="28">
        <v>5582</v>
      </c>
      <c r="D71" s="28">
        <v>4219</v>
      </c>
      <c r="E71" s="28">
        <v>1157</v>
      </c>
      <c r="F71" s="28">
        <v>159</v>
      </c>
      <c r="G71" s="28">
        <v>37</v>
      </c>
      <c r="H71" s="28">
        <v>5</v>
      </c>
      <c r="I71" s="28">
        <v>2</v>
      </c>
      <c r="J71" s="28">
        <v>3</v>
      </c>
      <c r="K71" s="16">
        <v>1.29</v>
      </c>
    </row>
    <row r="72" spans="1:11" x14ac:dyDescent="0.2">
      <c r="A72" s="1" t="s">
        <v>66</v>
      </c>
      <c r="B72" s="28">
        <v>4228</v>
      </c>
      <c r="C72" s="28">
        <v>3168</v>
      </c>
      <c r="D72" s="28">
        <v>2323</v>
      </c>
      <c r="E72" s="28">
        <v>698</v>
      </c>
      <c r="F72" s="28">
        <v>94</v>
      </c>
      <c r="G72" s="28">
        <v>42</v>
      </c>
      <c r="H72" s="28">
        <v>9</v>
      </c>
      <c r="I72" s="28">
        <v>1</v>
      </c>
      <c r="J72" s="28">
        <v>1</v>
      </c>
      <c r="K72" s="16">
        <v>1.33</v>
      </c>
    </row>
    <row r="73" spans="1:11" s="4" customFormat="1" x14ac:dyDescent="0.2">
      <c r="A73" s="4" t="s">
        <v>67</v>
      </c>
      <c r="B73" s="27">
        <v>10550</v>
      </c>
      <c r="C73" s="27">
        <v>7074</v>
      </c>
      <c r="D73" s="27">
        <v>4585</v>
      </c>
      <c r="E73" s="27">
        <v>1850</v>
      </c>
      <c r="F73" s="27">
        <v>403</v>
      </c>
      <c r="G73" s="27">
        <v>172</v>
      </c>
      <c r="H73" s="27">
        <v>40</v>
      </c>
      <c r="I73" s="27">
        <v>16</v>
      </c>
      <c r="J73" s="27">
        <v>8</v>
      </c>
      <c r="K73" s="24">
        <v>1.49</v>
      </c>
    </row>
    <row r="74" spans="1:11" x14ac:dyDescent="0.2">
      <c r="A74" s="1" t="s">
        <v>68</v>
      </c>
      <c r="B74" s="28">
        <v>3576</v>
      </c>
      <c r="C74" s="28">
        <v>2252</v>
      </c>
      <c r="D74" s="28">
        <v>1398</v>
      </c>
      <c r="E74" s="28">
        <v>579</v>
      </c>
      <c r="F74" s="28">
        <v>147</v>
      </c>
      <c r="G74" s="28">
        <v>88</v>
      </c>
      <c r="H74" s="28">
        <v>26</v>
      </c>
      <c r="I74" s="28">
        <v>10</v>
      </c>
      <c r="J74" s="28">
        <v>4</v>
      </c>
      <c r="K74" s="16">
        <v>1.59</v>
      </c>
    </row>
    <row r="75" spans="1:11" x14ac:dyDescent="0.2">
      <c r="A75" s="1" t="s">
        <v>69</v>
      </c>
      <c r="B75" s="28">
        <v>6974</v>
      </c>
      <c r="C75" s="28">
        <v>4822</v>
      </c>
      <c r="D75" s="28">
        <v>3187</v>
      </c>
      <c r="E75" s="28">
        <v>1271</v>
      </c>
      <c r="F75" s="28">
        <v>256</v>
      </c>
      <c r="G75" s="28">
        <v>84</v>
      </c>
      <c r="H75" s="28">
        <v>14</v>
      </c>
      <c r="I75" s="28">
        <v>6</v>
      </c>
      <c r="J75" s="28">
        <v>4</v>
      </c>
      <c r="K75" s="16">
        <v>1.45</v>
      </c>
    </row>
    <row r="76" spans="1:11" s="4" customFormat="1" x14ac:dyDescent="0.2">
      <c r="A76" s="4" t="s">
        <v>70</v>
      </c>
      <c r="B76" s="27">
        <v>8135</v>
      </c>
      <c r="C76" s="27">
        <v>4486</v>
      </c>
      <c r="D76" s="27">
        <v>2178</v>
      </c>
      <c r="E76" s="27">
        <v>1530</v>
      </c>
      <c r="F76" s="27">
        <v>449</v>
      </c>
      <c r="G76" s="27">
        <v>212</v>
      </c>
      <c r="H76" s="27">
        <v>63</v>
      </c>
      <c r="I76" s="27">
        <v>28</v>
      </c>
      <c r="J76" s="27">
        <v>26</v>
      </c>
      <c r="K76" s="24">
        <v>1.81</v>
      </c>
    </row>
    <row r="77" spans="1:11" x14ac:dyDescent="0.2">
      <c r="A77" s="1" t="s">
        <v>71</v>
      </c>
      <c r="B77" s="28">
        <v>4254</v>
      </c>
      <c r="C77" s="28">
        <v>2267</v>
      </c>
      <c r="D77" s="28">
        <v>1006</v>
      </c>
      <c r="E77" s="28">
        <v>822</v>
      </c>
      <c r="F77" s="28">
        <v>252</v>
      </c>
      <c r="G77" s="28">
        <v>126</v>
      </c>
      <c r="H77" s="28">
        <v>40</v>
      </c>
      <c r="I77" s="28">
        <v>14</v>
      </c>
      <c r="J77" s="28">
        <v>7</v>
      </c>
      <c r="K77" s="16">
        <v>1.88</v>
      </c>
    </row>
    <row r="78" spans="1:11" x14ac:dyDescent="0.2">
      <c r="A78" s="1" t="s">
        <v>72</v>
      </c>
      <c r="B78" s="28">
        <v>3746</v>
      </c>
      <c r="C78" s="28">
        <v>2146</v>
      </c>
      <c r="D78" s="28">
        <v>1137</v>
      </c>
      <c r="E78" s="28">
        <v>687</v>
      </c>
      <c r="F78" s="28">
        <v>186</v>
      </c>
      <c r="G78" s="28">
        <v>81</v>
      </c>
      <c r="H78" s="28">
        <v>22</v>
      </c>
      <c r="I78" s="28">
        <v>14</v>
      </c>
      <c r="J78" s="28">
        <v>19</v>
      </c>
      <c r="K78" s="16">
        <v>1.75</v>
      </c>
    </row>
    <row r="79" spans="1:11" x14ac:dyDescent="0.2">
      <c r="A79" s="1" t="s">
        <v>73</v>
      </c>
      <c r="B79" s="28">
        <v>135</v>
      </c>
      <c r="C79" s="28">
        <v>73</v>
      </c>
      <c r="D79" s="28">
        <v>35</v>
      </c>
      <c r="E79" s="28">
        <v>21</v>
      </c>
      <c r="F79" s="28">
        <v>11</v>
      </c>
      <c r="G79" s="28">
        <v>5</v>
      </c>
      <c r="H79" s="28">
        <v>1</v>
      </c>
      <c r="I79" s="28" t="s">
        <v>10</v>
      </c>
      <c r="J79" s="28" t="s">
        <v>10</v>
      </c>
      <c r="K79" s="16">
        <v>1.85</v>
      </c>
    </row>
    <row r="80" spans="1:11" s="4" customFormat="1" x14ac:dyDescent="0.2">
      <c r="A80" s="4" t="s">
        <v>74</v>
      </c>
      <c r="B80" s="27">
        <v>19045</v>
      </c>
      <c r="C80" s="27">
        <v>10267</v>
      </c>
      <c r="D80" s="27">
        <v>5082</v>
      </c>
      <c r="E80" s="27">
        <v>3114</v>
      </c>
      <c r="F80" s="27">
        <v>1057</v>
      </c>
      <c r="G80" s="27">
        <v>706</v>
      </c>
      <c r="H80" s="27">
        <v>204</v>
      </c>
      <c r="I80" s="27">
        <v>60</v>
      </c>
      <c r="J80" s="27">
        <v>44</v>
      </c>
      <c r="K80" s="24">
        <v>1.85</v>
      </c>
    </row>
    <row r="81" spans="1:11" x14ac:dyDescent="0.2">
      <c r="A81" s="1" t="s">
        <v>195</v>
      </c>
      <c r="B81" s="28">
        <v>1411</v>
      </c>
      <c r="C81" s="28">
        <v>816</v>
      </c>
      <c r="D81" s="28">
        <v>456</v>
      </c>
      <c r="E81" s="28">
        <v>233</v>
      </c>
      <c r="F81" s="28">
        <v>63</v>
      </c>
      <c r="G81" s="28">
        <v>46</v>
      </c>
      <c r="H81" s="28">
        <v>11</v>
      </c>
      <c r="I81" s="28">
        <v>1</v>
      </c>
      <c r="J81" s="28">
        <v>6</v>
      </c>
      <c r="K81" s="16">
        <v>1.73</v>
      </c>
    </row>
    <row r="82" spans="1:11" x14ac:dyDescent="0.2">
      <c r="A82" s="1" t="s">
        <v>196</v>
      </c>
      <c r="B82" s="28">
        <v>3178</v>
      </c>
      <c r="C82" s="28">
        <v>1663</v>
      </c>
      <c r="D82" s="28">
        <v>750</v>
      </c>
      <c r="E82" s="28">
        <v>556</v>
      </c>
      <c r="F82" s="28">
        <v>178</v>
      </c>
      <c r="G82" s="28">
        <v>137</v>
      </c>
      <c r="H82" s="28">
        <v>28</v>
      </c>
      <c r="I82" s="28">
        <v>8</v>
      </c>
      <c r="J82" s="28">
        <v>6</v>
      </c>
      <c r="K82" s="16">
        <v>1.91</v>
      </c>
    </row>
    <row r="83" spans="1:11" x14ac:dyDescent="0.2">
      <c r="A83" s="1" t="s">
        <v>76</v>
      </c>
      <c r="B83" s="28">
        <v>3767</v>
      </c>
      <c r="C83" s="28">
        <v>1967</v>
      </c>
      <c r="D83" s="28">
        <v>938</v>
      </c>
      <c r="E83" s="28">
        <v>574</v>
      </c>
      <c r="F83" s="28">
        <v>239</v>
      </c>
      <c r="G83" s="28">
        <v>143</v>
      </c>
      <c r="H83" s="28">
        <v>54</v>
      </c>
      <c r="I83" s="28">
        <v>13</v>
      </c>
      <c r="J83" s="28">
        <v>6</v>
      </c>
      <c r="K83" s="16">
        <v>1.92</v>
      </c>
    </row>
    <row r="84" spans="1:11" x14ac:dyDescent="0.2">
      <c r="A84" s="1" t="s">
        <v>77</v>
      </c>
      <c r="B84" s="28">
        <v>7330</v>
      </c>
      <c r="C84" s="28">
        <v>4072</v>
      </c>
      <c r="D84" s="28">
        <v>2077</v>
      </c>
      <c r="E84" s="28">
        <v>1230</v>
      </c>
      <c r="F84" s="28">
        <v>402</v>
      </c>
      <c r="G84" s="28">
        <v>276</v>
      </c>
      <c r="H84" s="28">
        <v>57</v>
      </c>
      <c r="I84" s="28">
        <v>21</v>
      </c>
      <c r="J84" s="28">
        <v>9</v>
      </c>
      <c r="K84" s="16">
        <v>1.8</v>
      </c>
    </row>
    <row r="85" spans="1:11" x14ac:dyDescent="0.2">
      <c r="A85" s="1" t="s">
        <v>78</v>
      </c>
      <c r="B85" s="28">
        <v>3163</v>
      </c>
      <c r="C85" s="28">
        <v>1632</v>
      </c>
      <c r="D85" s="28">
        <v>801</v>
      </c>
      <c r="E85" s="28">
        <v>480</v>
      </c>
      <c r="F85" s="28">
        <v>164</v>
      </c>
      <c r="G85" s="28">
        <v>100</v>
      </c>
      <c r="H85" s="28">
        <v>53</v>
      </c>
      <c r="I85" s="28">
        <v>17</v>
      </c>
      <c r="J85" s="28">
        <v>17</v>
      </c>
      <c r="K85" s="16">
        <v>1.94</v>
      </c>
    </row>
    <row r="86" spans="1:11" x14ac:dyDescent="0.2">
      <c r="A86" s="1" t="s">
        <v>79</v>
      </c>
      <c r="B86" s="28">
        <v>196</v>
      </c>
      <c r="C86" s="28">
        <v>117</v>
      </c>
      <c r="D86" s="28">
        <v>60</v>
      </c>
      <c r="E86" s="28">
        <v>41</v>
      </c>
      <c r="F86" s="28">
        <v>11</v>
      </c>
      <c r="G86" s="28">
        <v>4</v>
      </c>
      <c r="H86" s="28">
        <v>1</v>
      </c>
      <c r="I86" s="28" t="s">
        <v>10</v>
      </c>
      <c r="J86" s="28" t="s">
        <v>10</v>
      </c>
      <c r="K86" s="16">
        <v>1.68</v>
      </c>
    </row>
    <row r="87" spans="1:11" x14ac:dyDescent="0.2">
      <c r="B87" s="28"/>
      <c r="C87" s="28"/>
      <c r="D87" s="28"/>
      <c r="E87" s="28"/>
      <c r="F87" s="28"/>
      <c r="G87" s="28"/>
      <c r="H87" s="28"/>
      <c r="I87" s="28"/>
      <c r="J87" s="28"/>
      <c r="K87" s="16"/>
    </row>
    <row r="88" spans="1:11" s="4" customFormat="1" x14ac:dyDescent="0.2">
      <c r="A88" s="4" t="s">
        <v>80</v>
      </c>
      <c r="B88" s="27">
        <v>40495</v>
      </c>
      <c r="C88" s="27">
        <v>18898</v>
      </c>
      <c r="D88" s="27">
        <v>7168</v>
      </c>
      <c r="E88" s="27">
        <v>6225</v>
      </c>
      <c r="F88" s="27">
        <v>2429</v>
      </c>
      <c r="G88" s="27">
        <v>2146</v>
      </c>
      <c r="H88" s="27">
        <v>707</v>
      </c>
      <c r="I88" s="27">
        <v>151</v>
      </c>
      <c r="J88" s="27">
        <v>72</v>
      </c>
      <c r="K88" s="24">
        <v>2.14</v>
      </c>
    </row>
    <row r="89" spans="1:11" s="4" customFormat="1" x14ac:dyDescent="0.2">
      <c r="A89" s="4" t="s">
        <v>81</v>
      </c>
      <c r="B89" s="27">
        <v>8433</v>
      </c>
      <c r="C89" s="27">
        <v>4850</v>
      </c>
      <c r="D89" s="27">
        <v>2655</v>
      </c>
      <c r="E89" s="27">
        <v>1365</v>
      </c>
      <c r="F89" s="27">
        <v>433</v>
      </c>
      <c r="G89" s="27">
        <v>291</v>
      </c>
      <c r="H89" s="27">
        <v>73</v>
      </c>
      <c r="I89" s="27">
        <v>21</v>
      </c>
      <c r="J89" s="27">
        <v>12</v>
      </c>
      <c r="K89" s="24">
        <v>1.74</v>
      </c>
    </row>
    <row r="90" spans="1:11" x14ac:dyDescent="0.2">
      <c r="A90" s="1" t="s">
        <v>82</v>
      </c>
      <c r="B90" s="28">
        <v>497</v>
      </c>
      <c r="C90" s="28">
        <v>202</v>
      </c>
      <c r="D90" s="28">
        <v>43</v>
      </c>
      <c r="E90" s="28">
        <v>77</v>
      </c>
      <c r="F90" s="28">
        <v>40</v>
      </c>
      <c r="G90" s="28">
        <v>31</v>
      </c>
      <c r="H90" s="28">
        <v>10</v>
      </c>
      <c r="I90" s="28">
        <v>1</v>
      </c>
      <c r="J90" s="28" t="s">
        <v>10</v>
      </c>
      <c r="K90" s="16">
        <v>2.46</v>
      </c>
    </row>
    <row r="91" spans="1:11" x14ac:dyDescent="0.2">
      <c r="A91" s="1" t="s">
        <v>83</v>
      </c>
      <c r="B91" s="28">
        <v>6908</v>
      </c>
      <c r="C91" s="28">
        <v>4203</v>
      </c>
      <c r="D91" s="28">
        <v>2462</v>
      </c>
      <c r="E91" s="28">
        <v>1146</v>
      </c>
      <c r="F91" s="28">
        <v>329</v>
      </c>
      <c r="G91" s="28">
        <v>199</v>
      </c>
      <c r="H91" s="28">
        <v>48</v>
      </c>
      <c r="I91" s="28">
        <v>10</v>
      </c>
      <c r="J91" s="28">
        <v>9</v>
      </c>
      <c r="K91" s="16">
        <v>1.64</v>
      </c>
    </row>
    <row r="92" spans="1:11" x14ac:dyDescent="0.2">
      <c r="A92" s="1" t="s">
        <v>84</v>
      </c>
      <c r="B92" s="28">
        <v>1026</v>
      </c>
      <c r="C92" s="28">
        <v>443</v>
      </c>
      <c r="D92" s="28">
        <v>148</v>
      </c>
      <c r="E92" s="28">
        <v>142</v>
      </c>
      <c r="F92" s="28">
        <v>64</v>
      </c>
      <c r="G92" s="28">
        <v>61</v>
      </c>
      <c r="H92" s="28">
        <v>15</v>
      </c>
      <c r="I92" s="28">
        <v>10</v>
      </c>
      <c r="J92" s="28">
        <v>3</v>
      </c>
      <c r="K92" s="16">
        <v>2.3199999999999998</v>
      </c>
    </row>
    <row r="93" spans="1:11" s="4" customFormat="1" x14ac:dyDescent="0.2">
      <c r="A93" s="4" t="s">
        <v>85</v>
      </c>
      <c r="B93" s="27">
        <v>6490</v>
      </c>
      <c r="C93" s="27">
        <v>2616</v>
      </c>
      <c r="D93" s="27">
        <v>610</v>
      </c>
      <c r="E93" s="27">
        <v>990</v>
      </c>
      <c r="F93" s="27">
        <v>410</v>
      </c>
      <c r="G93" s="27">
        <v>416</v>
      </c>
      <c r="H93" s="27">
        <v>153</v>
      </c>
      <c r="I93" s="27">
        <v>25</v>
      </c>
      <c r="J93" s="27">
        <v>12</v>
      </c>
      <c r="K93" s="24">
        <v>2.48</v>
      </c>
    </row>
    <row r="94" spans="1:11" x14ac:dyDescent="0.2">
      <c r="A94" s="1" t="s">
        <v>86</v>
      </c>
      <c r="B94" s="28">
        <v>6490</v>
      </c>
      <c r="C94" s="28">
        <v>2616</v>
      </c>
      <c r="D94" s="28">
        <v>610</v>
      </c>
      <c r="E94" s="28">
        <v>990</v>
      </c>
      <c r="F94" s="28">
        <v>410</v>
      </c>
      <c r="G94" s="28">
        <v>416</v>
      </c>
      <c r="H94" s="28">
        <v>153</v>
      </c>
      <c r="I94" s="28">
        <v>25</v>
      </c>
      <c r="J94" s="28">
        <v>12</v>
      </c>
      <c r="K94" s="16">
        <v>2.48</v>
      </c>
    </row>
    <row r="95" spans="1:11" s="4" customFormat="1" x14ac:dyDescent="0.2">
      <c r="A95" s="4" t="s">
        <v>87</v>
      </c>
      <c r="B95" s="27">
        <v>8520</v>
      </c>
      <c r="C95" s="27">
        <v>3091</v>
      </c>
      <c r="D95" s="27">
        <v>470</v>
      </c>
      <c r="E95" s="27">
        <v>1124</v>
      </c>
      <c r="F95" s="27">
        <v>572</v>
      </c>
      <c r="G95" s="27">
        <v>640</v>
      </c>
      <c r="H95" s="27">
        <v>222</v>
      </c>
      <c r="I95" s="27">
        <v>41</v>
      </c>
      <c r="J95" s="27">
        <v>22</v>
      </c>
      <c r="K95" s="24">
        <v>2.76</v>
      </c>
    </row>
    <row r="96" spans="1:11" x14ac:dyDescent="0.2">
      <c r="A96" s="1" t="s">
        <v>88</v>
      </c>
      <c r="B96" s="28">
        <v>5926</v>
      </c>
      <c r="C96" s="28">
        <v>2107</v>
      </c>
      <c r="D96" s="28">
        <v>300</v>
      </c>
      <c r="E96" s="28">
        <v>744</v>
      </c>
      <c r="F96" s="28">
        <v>393</v>
      </c>
      <c r="G96" s="28">
        <v>466</v>
      </c>
      <c r="H96" s="28">
        <v>162</v>
      </c>
      <c r="I96" s="28">
        <v>24</v>
      </c>
      <c r="J96" s="28">
        <v>18</v>
      </c>
      <c r="K96" s="16">
        <v>2.81</v>
      </c>
    </row>
    <row r="97" spans="1:11" x14ac:dyDescent="0.2">
      <c r="A97" s="1" t="s">
        <v>89</v>
      </c>
      <c r="B97" s="28">
        <v>2579</v>
      </c>
      <c r="C97" s="28">
        <v>974</v>
      </c>
      <c r="D97" s="28">
        <v>163</v>
      </c>
      <c r="E97" s="28">
        <v>378</v>
      </c>
      <c r="F97" s="28">
        <v>179</v>
      </c>
      <c r="G97" s="28">
        <v>173</v>
      </c>
      <c r="H97" s="28">
        <v>60</v>
      </c>
      <c r="I97" s="28">
        <v>17</v>
      </c>
      <c r="J97" s="28">
        <v>4</v>
      </c>
      <c r="K97" s="16">
        <v>2.65</v>
      </c>
    </row>
    <row r="98" spans="1:11" s="4" customFormat="1" x14ac:dyDescent="0.2">
      <c r="A98" s="4" t="s">
        <v>90</v>
      </c>
      <c r="B98" s="27">
        <v>13555</v>
      </c>
      <c r="C98" s="27">
        <v>6992</v>
      </c>
      <c r="D98" s="27">
        <v>3154</v>
      </c>
      <c r="E98" s="27">
        <v>2246</v>
      </c>
      <c r="F98" s="27">
        <v>793</v>
      </c>
      <c r="G98" s="27">
        <v>561</v>
      </c>
      <c r="H98" s="27">
        <v>175</v>
      </c>
      <c r="I98" s="27">
        <v>43</v>
      </c>
      <c r="J98" s="27">
        <v>20</v>
      </c>
      <c r="K98" s="24">
        <v>1.94</v>
      </c>
    </row>
    <row r="99" spans="1:11" x14ac:dyDescent="0.2">
      <c r="A99" s="1" t="s">
        <v>91</v>
      </c>
      <c r="B99" s="28">
        <v>9264</v>
      </c>
      <c r="C99" s="28">
        <v>5010</v>
      </c>
      <c r="D99" s="28">
        <v>2433</v>
      </c>
      <c r="E99" s="28">
        <v>1562</v>
      </c>
      <c r="F99" s="28">
        <v>523</v>
      </c>
      <c r="G99" s="28">
        <v>364</v>
      </c>
      <c r="H99" s="28">
        <v>99</v>
      </c>
      <c r="I99" s="28">
        <v>23</v>
      </c>
      <c r="J99" s="28">
        <v>6</v>
      </c>
      <c r="K99" s="16">
        <v>1.85</v>
      </c>
    </row>
    <row r="100" spans="1:11" x14ac:dyDescent="0.2">
      <c r="A100" s="1" t="s">
        <v>92</v>
      </c>
      <c r="B100" s="28">
        <v>2852</v>
      </c>
      <c r="C100" s="28">
        <v>1313</v>
      </c>
      <c r="D100" s="28">
        <v>450</v>
      </c>
      <c r="E100" s="28">
        <v>490</v>
      </c>
      <c r="F100" s="28">
        <v>173</v>
      </c>
      <c r="G100" s="28">
        <v>129</v>
      </c>
      <c r="H100" s="28">
        <v>52</v>
      </c>
      <c r="I100" s="28">
        <v>9</v>
      </c>
      <c r="J100" s="28">
        <v>10</v>
      </c>
      <c r="K100" s="16">
        <v>2.17</v>
      </c>
    </row>
    <row r="101" spans="1:11" x14ac:dyDescent="0.2">
      <c r="A101" s="1" t="s">
        <v>93</v>
      </c>
      <c r="B101" s="28">
        <v>1439</v>
      </c>
      <c r="C101" s="28">
        <v>669</v>
      </c>
      <c r="D101" s="28">
        <v>271</v>
      </c>
      <c r="E101" s="28">
        <v>194</v>
      </c>
      <c r="F101" s="28">
        <v>97</v>
      </c>
      <c r="G101" s="28">
        <v>68</v>
      </c>
      <c r="H101" s="28">
        <v>24</v>
      </c>
      <c r="I101" s="28">
        <v>11</v>
      </c>
      <c r="J101" s="28">
        <v>4</v>
      </c>
      <c r="K101" s="16">
        <v>2.15</v>
      </c>
    </row>
    <row r="102" spans="1:11" s="4" customFormat="1" x14ac:dyDescent="0.2">
      <c r="A102" s="4" t="s">
        <v>94</v>
      </c>
      <c r="B102" s="27">
        <v>3497</v>
      </c>
      <c r="C102" s="27">
        <v>1349</v>
      </c>
      <c r="D102" s="27">
        <v>279</v>
      </c>
      <c r="E102" s="27">
        <v>500</v>
      </c>
      <c r="F102" s="27">
        <v>221</v>
      </c>
      <c r="G102" s="27">
        <v>238</v>
      </c>
      <c r="H102" s="27">
        <v>84</v>
      </c>
      <c r="I102" s="27">
        <v>21</v>
      </c>
      <c r="J102" s="27">
        <v>6</v>
      </c>
      <c r="K102" s="24">
        <v>2.59</v>
      </c>
    </row>
    <row r="103" spans="1:11" x14ac:dyDescent="0.2">
      <c r="A103" s="1" t="s">
        <v>95</v>
      </c>
      <c r="B103" s="28">
        <v>3310</v>
      </c>
      <c r="C103" s="28">
        <v>1285</v>
      </c>
      <c r="D103" s="28">
        <v>269</v>
      </c>
      <c r="E103" s="28">
        <v>484</v>
      </c>
      <c r="F103" s="28">
        <v>199</v>
      </c>
      <c r="G103" s="28">
        <v>231</v>
      </c>
      <c r="H103" s="28">
        <v>79</v>
      </c>
      <c r="I103" s="28">
        <v>18</v>
      </c>
      <c r="J103" s="28">
        <v>5</v>
      </c>
      <c r="K103" s="16">
        <v>2.58</v>
      </c>
    </row>
    <row r="104" spans="1:11" x14ac:dyDescent="0.2">
      <c r="A104" s="1" t="s">
        <v>96</v>
      </c>
      <c r="B104" s="28">
        <v>187</v>
      </c>
      <c r="C104" s="28">
        <v>64</v>
      </c>
      <c r="D104" s="28">
        <v>10</v>
      </c>
      <c r="E104" s="28">
        <v>16</v>
      </c>
      <c r="F104" s="28">
        <v>22</v>
      </c>
      <c r="G104" s="28">
        <v>7</v>
      </c>
      <c r="H104" s="28">
        <v>5</v>
      </c>
      <c r="I104" s="28">
        <v>3</v>
      </c>
      <c r="J104" s="28">
        <v>1</v>
      </c>
      <c r="K104" s="16">
        <v>2.92</v>
      </c>
    </row>
    <row r="105" spans="1:11" x14ac:dyDescent="0.2">
      <c r="B105" s="28"/>
      <c r="C105" s="28"/>
      <c r="D105" s="28"/>
      <c r="E105" s="28"/>
      <c r="F105" s="28"/>
      <c r="G105" s="28"/>
      <c r="H105" s="28"/>
      <c r="I105" s="28"/>
      <c r="J105" s="28"/>
      <c r="K105" s="16"/>
    </row>
    <row r="106" spans="1:11" s="4" customFormat="1" x14ac:dyDescent="0.2">
      <c r="A106" s="4" t="s">
        <v>97</v>
      </c>
      <c r="B106" s="27">
        <v>90146</v>
      </c>
      <c r="C106" s="27">
        <v>42754</v>
      </c>
      <c r="D106" s="27">
        <v>16864</v>
      </c>
      <c r="E106" s="27">
        <v>13680</v>
      </c>
      <c r="F106" s="27">
        <v>5823</v>
      </c>
      <c r="G106" s="27">
        <v>4439</v>
      </c>
      <c r="H106" s="27">
        <v>1401</v>
      </c>
      <c r="I106" s="27">
        <v>335</v>
      </c>
      <c r="J106" s="27">
        <v>212</v>
      </c>
      <c r="K106" s="24">
        <v>2.11</v>
      </c>
    </row>
    <row r="107" spans="1:11" s="4" customFormat="1" x14ac:dyDescent="0.2">
      <c r="A107" s="4" t="s">
        <v>98</v>
      </c>
      <c r="B107" s="27">
        <v>18932</v>
      </c>
      <c r="C107" s="27">
        <v>9793</v>
      </c>
      <c r="D107" s="27">
        <v>4461</v>
      </c>
      <c r="E107" s="27">
        <v>3086</v>
      </c>
      <c r="F107" s="27">
        <v>1176</v>
      </c>
      <c r="G107" s="27">
        <v>741</v>
      </c>
      <c r="H107" s="27">
        <v>226</v>
      </c>
      <c r="I107" s="27">
        <v>69</v>
      </c>
      <c r="J107" s="27">
        <v>34</v>
      </c>
      <c r="K107" s="24">
        <v>1.93</v>
      </c>
    </row>
    <row r="108" spans="1:11" x14ac:dyDescent="0.2">
      <c r="A108" s="1" t="s">
        <v>99</v>
      </c>
      <c r="B108" s="28">
        <v>694</v>
      </c>
      <c r="C108" s="28">
        <v>353</v>
      </c>
      <c r="D108" s="28">
        <v>123</v>
      </c>
      <c r="E108" s="28">
        <v>157</v>
      </c>
      <c r="F108" s="28">
        <v>41</v>
      </c>
      <c r="G108" s="28">
        <v>28</v>
      </c>
      <c r="H108" s="28">
        <v>2</v>
      </c>
      <c r="I108" s="28">
        <v>2</v>
      </c>
      <c r="J108" s="28" t="s">
        <v>10</v>
      </c>
      <c r="K108" s="16">
        <v>1.97</v>
      </c>
    </row>
    <row r="109" spans="1:11" x14ac:dyDescent="0.2">
      <c r="A109" s="1" t="s">
        <v>100</v>
      </c>
      <c r="B109" s="28">
        <v>6168</v>
      </c>
      <c r="C109" s="28">
        <v>2774</v>
      </c>
      <c r="D109" s="28">
        <v>1075</v>
      </c>
      <c r="E109" s="28">
        <v>772</v>
      </c>
      <c r="F109" s="28">
        <v>417</v>
      </c>
      <c r="G109" s="28">
        <v>334</v>
      </c>
      <c r="H109" s="28">
        <v>124</v>
      </c>
      <c r="I109" s="28">
        <v>33</v>
      </c>
      <c r="J109" s="28">
        <v>19</v>
      </c>
      <c r="K109" s="16">
        <v>2.2200000000000002</v>
      </c>
    </row>
    <row r="110" spans="1:11" x14ac:dyDescent="0.2">
      <c r="A110" s="1" t="s">
        <v>101</v>
      </c>
      <c r="B110" s="28">
        <v>655</v>
      </c>
      <c r="C110" s="28">
        <v>361</v>
      </c>
      <c r="D110" s="28">
        <v>183</v>
      </c>
      <c r="E110" s="28">
        <v>115</v>
      </c>
      <c r="F110" s="28">
        <v>32</v>
      </c>
      <c r="G110" s="28">
        <v>17</v>
      </c>
      <c r="H110" s="28">
        <v>10</v>
      </c>
      <c r="I110" s="28">
        <v>2</v>
      </c>
      <c r="J110" s="28">
        <v>2</v>
      </c>
      <c r="K110" s="16">
        <v>1.81</v>
      </c>
    </row>
    <row r="111" spans="1:11" x14ac:dyDescent="0.2">
      <c r="A111" s="1" t="s">
        <v>102</v>
      </c>
      <c r="B111" s="28">
        <v>1290</v>
      </c>
      <c r="C111" s="28">
        <v>670</v>
      </c>
      <c r="D111" s="28">
        <v>310</v>
      </c>
      <c r="E111" s="28">
        <v>197</v>
      </c>
      <c r="F111" s="28">
        <v>92</v>
      </c>
      <c r="G111" s="28">
        <v>55</v>
      </c>
      <c r="H111" s="28">
        <v>9</v>
      </c>
      <c r="I111" s="28">
        <v>5</v>
      </c>
      <c r="J111" s="28">
        <v>2</v>
      </c>
      <c r="K111" s="16">
        <v>1.93</v>
      </c>
    </row>
    <row r="112" spans="1:11" x14ac:dyDescent="0.2">
      <c r="A112" s="1" t="s">
        <v>103</v>
      </c>
      <c r="B112" s="28">
        <v>7443</v>
      </c>
      <c r="C112" s="28">
        <v>4170</v>
      </c>
      <c r="D112" s="28">
        <v>2090</v>
      </c>
      <c r="E112" s="28">
        <v>1336</v>
      </c>
      <c r="F112" s="28">
        <v>425</v>
      </c>
      <c r="G112" s="28">
        <v>233</v>
      </c>
      <c r="H112" s="28">
        <v>57</v>
      </c>
      <c r="I112" s="28">
        <v>22</v>
      </c>
      <c r="J112" s="28">
        <v>7</v>
      </c>
      <c r="K112" s="16">
        <v>1.78</v>
      </c>
    </row>
    <row r="113" spans="1:11" x14ac:dyDescent="0.2">
      <c r="A113" s="1" t="s">
        <v>104</v>
      </c>
      <c r="B113" s="28">
        <v>2682</v>
      </c>
      <c r="C113" s="28">
        <v>1465</v>
      </c>
      <c r="D113" s="28">
        <v>680</v>
      </c>
      <c r="E113" s="28">
        <v>509</v>
      </c>
      <c r="F113" s="28">
        <v>169</v>
      </c>
      <c r="G113" s="28">
        <v>74</v>
      </c>
      <c r="H113" s="28">
        <v>24</v>
      </c>
      <c r="I113" s="28">
        <v>5</v>
      </c>
      <c r="J113" s="28">
        <v>4</v>
      </c>
      <c r="K113" s="16">
        <v>1.83</v>
      </c>
    </row>
    <row r="114" spans="1:11" s="4" customFormat="1" x14ac:dyDescent="0.2">
      <c r="A114" s="4" t="s">
        <v>105</v>
      </c>
      <c r="B114" s="27">
        <v>8316</v>
      </c>
      <c r="C114" s="27">
        <v>4501</v>
      </c>
      <c r="D114" s="27">
        <v>2123</v>
      </c>
      <c r="E114" s="27">
        <v>1441</v>
      </c>
      <c r="F114" s="27">
        <v>546</v>
      </c>
      <c r="G114" s="27">
        <v>312</v>
      </c>
      <c r="H114" s="27">
        <v>60</v>
      </c>
      <c r="I114" s="27">
        <v>10</v>
      </c>
      <c r="J114" s="27">
        <v>9</v>
      </c>
      <c r="K114" s="24">
        <v>1.85</v>
      </c>
    </row>
    <row r="115" spans="1:11" x14ac:dyDescent="0.2">
      <c r="A115" s="1" t="s">
        <v>106</v>
      </c>
      <c r="B115" s="28">
        <v>8316</v>
      </c>
      <c r="C115" s="28">
        <v>4501</v>
      </c>
      <c r="D115" s="28">
        <v>2123</v>
      </c>
      <c r="E115" s="28">
        <v>1441</v>
      </c>
      <c r="F115" s="28">
        <v>546</v>
      </c>
      <c r="G115" s="28">
        <v>312</v>
      </c>
      <c r="H115" s="28">
        <v>60</v>
      </c>
      <c r="I115" s="28">
        <v>10</v>
      </c>
      <c r="J115" s="28">
        <v>9</v>
      </c>
      <c r="K115" s="16">
        <v>1.85</v>
      </c>
    </row>
    <row r="116" spans="1:11" s="4" customFormat="1" x14ac:dyDescent="0.2">
      <c r="A116" s="4" t="s">
        <v>107</v>
      </c>
      <c r="B116" s="27">
        <v>27803</v>
      </c>
      <c r="C116" s="27">
        <v>13122</v>
      </c>
      <c r="D116" s="27">
        <v>5262</v>
      </c>
      <c r="E116" s="27">
        <v>4074</v>
      </c>
      <c r="F116" s="27">
        <v>1733</v>
      </c>
      <c r="G116" s="27">
        <v>1431</v>
      </c>
      <c r="H116" s="27">
        <v>436</v>
      </c>
      <c r="I116" s="27">
        <v>103</v>
      </c>
      <c r="J116" s="27">
        <v>83</v>
      </c>
      <c r="K116" s="24">
        <v>2.12</v>
      </c>
    </row>
    <row r="117" spans="1:11" x14ac:dyDescent="0.2">
      <c r="A117" s="1" t="s">
        <v>108</v>
      </c>
      <c r="B117" s="28">
        <v>6781</v>
      </c>
      <c r="C117" s="28">
        <v>3764</v>
      </c>
      <c r="D117" s="28">
        <v>2006</v>
      </c>
      <c r="E117" s="28">
        <v>1034</v>
      </c>
      <c r="F117" s="28">
        <v>379</v>
      </c>
      <c r="G117" s="28">
        <v>243</v>
      </c>
      <c r="H117" s="28">
        <v>59</v>
      </c>
      <c r="I117" s="28">
        <v>23</v>
      </c>
      <c r="J117" s="28">
        <v>20</v>
      </c>
      <c r="K117" s="16">
        <v>1.8</v>
      </c>
    </row>
    <row r="118" spans="1:11" x14ac:dyDescent="0.2">
      <c r="A118" s="1" t="s">
        <v>109</v>
      </c>
      <c r="B118" s="28">
        <v>4894</v>
      </c>
      <c r="C118" s="28">
        <v>2346</v>
      </c>
      <c r="D118" s="28">
        <v>982</v>
      </c>
      <c r="E118" s="28">
        <v>742</v>
      </c>
      <c r="F118" s="28">
        <v>304</v>
      </c>
      <c r="G118" s="28">
        <v>204</v>
      </c>
      <c r="H118" s="28">
        <v>60</v>
      </c>
      <c r="I118" s="28">
        <v>23</v>
      </c>
      <c r="J118" s="28">
        <v>31</v>
      </c>
      <c r="K118" s="16">
        <v>2.09</v>
      </c>
    </row>
    <row r="119" spans="1:11" x14ac:dyDescent="0.2">
      <c r="A119" s="1" t="s">
        <v>110</v>
      </c>
      <c r="B119" s="28">
        <v>2480</v>
      </c>
      <c r="C119" s="28">
        <v>1013</v>
      </c>
      <c r="D119" s="28">
        <v>301</v>
      </c>
      <c r="E119" s="28">
        <v>300</v>
      </c>
      <c r="F119" s="28">
        <v>170</v>
      </c>
      <c r="G119" s="28">
        <v>167</v>
      </c>
      <c r="H119" s="28">
        <v>57</v>
      </c>
      <c r="I119" s="28">
        <v>12</v>
      </c>
      <c r="J119" s="28">
        <v>6</v>
      </c>
      <c r="K119" s="16">
        <v>2.4500000000000002</v>
      </c>
    </row>
    <row r="120" spans="1:11" x14ac:dyDescent="0.2">
      <c r="A120" s="1" t="s">
        <v>111</v>
      </c>
      <c r="B120" s="28">
        <v>8015</v>
      </c>
      <c r="C120" s="28">
        <v>3315</v>
      </c>
      <c r="D120" s="28">
        <v>882</v>
      </c>
      <c r="E120" s="28">
        <v>1175</v>
      </c>
      <c r="F120" s="28">
        <v>535</v>
      </c>
      <c r="G120" s="28">
        <v>521</v>
      </c>
      <c r="H120" s="28">
        <v>156</v>
      </c>
      <c r="I120" s="28">
        <v>23</v>
      </c>
      <c r="J120" s="28">
        <v>23</v>
      </c>
      <c r="K120" s="16">
        <v>2.42</v>
      </c>
    </row>
    <row r="121" spans="1:11" x14ac:dyDescent="0.2">
      <c r="A121" s="1" t="s">
        <v>112</v>
      </c>
      <c r="B121" s="28">
        <v>5628</v>
      </c>
      <c r="C121" s="28">
        <v>2680</v>
      </c>
      <c r="D121" s="28">
        <v>1088</v>
      </c>
      <c r="E121" s="28">
        <v>822</v>
      </c>
      <c r="F121" s="28">
        <v>345</v>
      </c>
      <c r="G121" s="28">
        <v>296</v>
      </c>
      <c r="H121" s="28">
        <v>104</v>
      </c>
      <c r="I121" s="28">
        <v>22</v>
      </c>
      <c r="J121" s="28">
        <v>3</v>
      </c>
      <c r="K121" s="16">
        <v>2.1</v>
      </c>
    </row>
    <row r="122" spans="1:11" s="4" customFormat="1" x14ac:dyDescent="0.2">
      <c r="A122" s="4" t="s">
        <v>113</v>
      </c>
      <c r="B122" s="27">
        <v>11051</v>
      </c>
      <c r="C122" s="27">
        <v>4711</v>
      </c>
      <c r="D122" s="27">
        <v>1350</v>
      </c>
      <c r="E122" s="27">
        <v>1663</v>
      </c>
      <c r="F122" s="27">
        <v>788</v>
      </c>
      <c r="G122" s="27">
        <v>631</v>
      </c>
      <c r="H122" s="27">
        <v>218</v>
      </c>
      <c r="I122" s="27">
        <v>42</v>
      </c>
      <c r="J122" s="27">
        <v>19</v>
      </c>
      <c r="K122" s="24">
        <v>2.35</v>
      </c>
    </row>
    <row r="123" spans="1:11" x14ac:dyDescent="0.2">
      <c r="A123" s="1" t="s">
        <v>114</v>
      </c>
      <c r="B123" s="28">
        <v>6317</v>
      </c>
      <c r="C123" s="28">
        <v>2862</v>
      </c>
      <c r="D123" s="28">
        <v>920</v>
      </c>
      <c r="E123" s="28">
        <v>1058</v>
      </c>
      <c r="F123" s="28">
        <v>431</v>
      </c>
      <c r="G123" s="28">
        <v>312</v>
      </c>
      <c r="H123" s="28">
        <v>114</v>
      </c>
      <c r="I123" s="28">
        <v>21</v>
      </c>
      <c r="J123" s="28">
        <v>6</v>
      </c>
      <c r="K123" s="16">
        <v>2.21</v>
      </c>
    </row>
    <row r="124" spans="1:11" x14ac:dyDescent="0.2">
      <c r="A124" s="1" t="s">
        <v>115</v>
      </c>
      <c r="B124" s="28">
        <v>4734</v>
      </c>
      <c r="C124" s="28">
        <v>1849</v>
      </c>
      <c r="D124" s="28">
        <v>430</v>
      </c>
      <c r="E124" s="28">
        <v>605</v>
      </c>
      <c r="F124" s="28">
        <v>357</v>
      </c>
      <c r="G124" s="28">
        <v>319</v>
      </c>
      <c r="H124" s="28">
        <v>104</v>
      </c>
      <c r="I124" s="28">
        <v>21</v>
      </c>
      <c r="J124" s="28">
        <v>13</v>
      </c>
      <c r="K124" s="16">
        <v>2.56</v>
      </c>
    </row>
    <row r="125" spans="1:11" s="4" customFormat="1" x14ac:dyDescent="0.2">
      <c r="A125" s="4" t="s">
        <v>116</v>
      </c>
      <c r="B125" s="27">
        <v>18355</v>
      </c>
      <c r="C125" s="27">
        <v>7732</v>
      </c>
      <c r="D125" s="27">
        <v>2311</v>
      </c>
      <c r="E125" s="27">
        <v>2546</v>
      </c>
      <c r="F125" s="27">
        <v>1264</v>
      </c>
      <c r="G125" s="27">
        <v>1100</v>
      </c>
      <c r="H125" s="27">
        <v>390</v>
      </c>
      <c r="I125" s="27">
        <v>79</v>
      </c>
      <c r="J125" s="27">
        <v>42</v>
      </c>
      <c r="K125" s="24">
        <v>2.37</v>
      </c>
    </row>
    <row r="126" spans="1:11" x14ac:dyDescent="0.2">
      <c r="A126" s="1" t="s">
        <v>117</v>
      </c>
      <c r="B126" s="28">
        <v>8517</v>
      </c>
      <c r="C126" s="28">
        <v>4009</v>
      </c>
      <c r="D126" s="28">
        <v>1531</v>
      </c>
      <c r="E126" s="28">
        <v>1304</v>
      </c>
      <c r="F126" s="28">
        <v>579</v>
      </c>
      <c r="G126" s="28">
        <v>411</v>
      </c>
      <c r="H126" s="28">
        <v>139</v>
      </c>
      <c r="I126" s="28">
        <v>31</v>
      </c>
      <c r="J126" s="28">
        <v>14</v>
      </c>
      <c r="K126" s="16">
        <v>2.12</v>
      </c>
    </row>
    <row r="127" spans="1:11" x14ac:dyDescent="0.2">
      <c r="A127" s="1" t="s">
        <v>118</v>
      </c>
      <c r="B127" s="28">
        <v>6775</v>
      </c>
      <c r="C127" s="28">
        <v>2618</v>
      </c>
      <c r="D127" s="28">
        <v>583</v>
      </c>
      <c r="E127" s="28">
        <v>869</v>
      </c>
      <c r="F127" s="28">
        <v>486</v>
      </c>
      <c r="G127" s="28">
        <v>467</v>
      </c>
      <c r="H127" s="28">
        <v>169</v>
      </c>
      <c r="I127" s="28">
        <v>32</v>
      </c>
      <c r="J127" s="28">
        <v>12</v>
      </c>
      <c r="K127" s="16">
        <v>2.59</v>
      </c>
    </row>
    <row r="128" spans="1:11" x14ac:dyDescent="0.2">
      <c r="A128" s="1" t="s">
        <v>119</v>
      </c>
      <c r="B128" s="28">
        <v>3004</v>
      </c>
      <c r="C128" s="28">
        <v>1078</v>
      </c>
      <c r="D128" s="28">
        <v>184</v>
      </c>
      <c r="E128" s="28">
        <v>366</v>
      </c>
      <c r="F128" s="28">
        <v>197</v>
      </c>
      <c r="G128" s="28">
        <v>220</v>
      </c>
      <c r="H128" s="28">
        <v>80</v>
      </c>
      <c r="I128" s="28">
        <v>16</v>
      </c>
      <c r="J128" s="28">
        <v>15</v>
      </c>
      <c r="K128" s="16">
        <v>2.79</v>
      </c>
    </row>
    <row r="129" spans="1:11" x14ac:dyDescent="0.2">
      <c r="A129" s="1" t="s">
        <v>120</v>
      </c>
      <c r="B129" s="28">
        <v>59</v>
      </c>
      <c r="C129" s="28">
        <v>27</v>
      </c>
      <c r="D129" s="28">
        <v>13</v>
      </c>
      <c r="E129" s="28">
        <v>7</v>
      </c>
      <c r="F129" s="28">
        <v>2</v>
      </c>
      <c r="G129" s="28">
        <v>2</v>
      </c>
      <c r="H129" s="28">
        <v>2</v>
      </c>
      <c r="I129" s="28" t="s">
        <v>10</v>
      </c>
      <c r="J129" s="28">
        <v>1</v>
      </c>
      <c r="K129" s="16">
        <v>2.19</v>
      </c>
    </row>
    <row r="130" spans="1:11" s="4" customFormat="1" x14ac:dyDescent="0.2">
      <c r="A130" s="4" t="s">
        <v>121</v>
      </c>
      <c r="B130" s="27">
        <v>5689</v>
      </c>
      <c r="C130" s="27">
        <v>2895</v>
      </c>
      <c r="D130" s="27">
        <v>1357</v>
      </c>
      <c r="E130" s="27">
        <v>870</v>
      </c>
      <c r="F130" s="27">
        <v>316</v>
      </c>
      <c r="G130" s="27">
        <v>224</v>
      </c>
      <c r="H130" s="27">
        <v>71</v>
      </c>
      <c r="I130" s="27">
        <v>32</v>
      </c>
      <c r="J130" s="27">
        <v>25</v>
      </c>
      <c r="K130" s="24">
        <v>1.97</v>
      </c>
    </row>
    <row r="131" spans="1:11" x14ac:dyDescent="0.2">
      <c r="A131" s="1" t="s">
        <v>122</v>
      </c>
      <c r="B131" s="28">
        <v>5689</v>
      </c>
      <c r="C131" s="28">
        <v>2895</v>
      </c>
      <c r="D131" s="28">
        <v>1357</v>
      </c>
      <c r="E131" s="28">
        <v>870</v>
      </c>
      <c r="F131" s="28">
        <v>316</v>
      </c>
      <c r="G131" s="28">
        <v>224</v>
      </c>
      <c r="H131" s="28">
        <v>71</v>
      </c>
      <c r="I131" s="28">
        <v>32</v>
      </c>
      <c r="J131" s="28">
        <v>25</v>
      </c>
      <c r="K131" s="16">
        <v>1.97</v>
      </c>
    </row>
    <row r="132" spans="1:11" x14ac:dyDescent="0.2">
      <c r="B132" s="28"/>
      <c r="C132" s="28"/>
      <c r="D132" s="28"/>
      <c r="E132" s="28"/>
      <c r="F132" s="28"/>
      <c r="G132" s="28"/>
      <c r="H132" s="28"/>
      <c r="I132" s="28"/>
      <c r="J132" s="28"/>
      <c r="K132" s="16"/>
    </row>
    <row r="133" spans="1:11" s="4" customFormat="1" x14ac:dyDescent="0.2">
      <c r="A133" s="4" t="s">
        <v>123</v>
      </c>
      <c r="B133" s="27">
        <v>45776</v>
      </c>
      <c r="C133" s="27">
        <v>23720</v>
      </c>
      <c r="D133" s="27">
        <v>11053</v>
      </c>
      <c r="E133" s="27">
        <v>7265</v>
      </c>
      <c r="F133" s="27">
        <v>2576</v>
      </c>
      <c r="G133" s="27">
        <v>2024</v>
      </c>
      <c r="H133" s="27">
        <v>585</v>
      </c>
      <c r="I133" s="27">
        <v>149</v>
      </c>
      <c r="J133" s="27">
        <v>68</v>
      </c>
      <c r="K133" s="24">
        <v>1.93</v>
      </c>
    </row>
    <row r="134" spans="1:11" s="4" customFormat="1" x14ac:dyDescent="0.2">
      <c r="A134" s="4" t="s">
        <v>124</v>
      </c>
      <c r="B134" s="27">
        <v>3740</v>
      </c>
      <c r="C134" s="27">
        <v>1909</v>
      </c>
      <c r="D134" s="27">
        <v>902</v>
      </c>
      <c r="E134" s="27">
        <v>565</v>
      </c>
      <c r="F134" s="27">
        <v>189</v>
      </c>
      <c r="G134" s="27">
        <v>161</v>
      </c>
      <c r="H134" s="27">
        <v>63</v>
      </c>
      <c r="I134" s="27">
        <v>22</v>
      </c>
      <c r="J134" s="27">
        <v>7</v>
      </c>
      <c r="K134" s="24">
        <v>1.96</v>
      </c>
    </row>
    <row r="135" spans="1:11" x14ac:dyDescent="0.2">
      <c r="A135" s="1" t="s">
        <v>125</v>
      </c>
      <c r="B135" s="28">
        <v>3717</v>
      </c>
      <c r="C135" s="28">
        <v>1899</v>
      </c>
      <c r="D135" s="28">
        <v>899</v>
      </c>
      <c r="E135" s="28">
        <v>562</v>
      </c>
      <c r="F135" s="28">
        <v>187</v>
      </c>
      <c r="G135" s="28">
        <v>159</v>
      </c>
      <c r="H135" s="28">
        <v>63</v>
      </c>
      <c r="I135" s="28">
        <v>22</v>
      </c>
      <c r="J135" s="28">
        <v>7</v>
      </c>
      <c r="K135" s="16">
        <v>1.96</v>
      </c>
    </row>
    <row r="136" spans="1:11" s="4" customFormat="1" x14ac:dyDescent="0.2">
      <c r="A136" s="4" t="s">
        <v>126</v>
      </c>
      <c r="B136" s="27">
        <v>25798</v>
      </c>
      <c r="C136" s="27">
        <v>14148</v>
      </c>
      <c r="D136" s="27">
        <v>7198</v>
      </c>
      <c r="E136" s="27">
        <v>4204</v>
      </c>
      <c r="F136" s="27">
        <v>1379</v>
      </c>
      <c r="G136" s="27">
        <v>989</v>
      </c>
      <c r="H136" s="27">
        <v>272</v>
      </c>
      <c r="I136" s="27">
        <v>62</v>
      </c>
      <c r="J136" s="27">
        <v>44</v>
      </c>
      <c r="K136" s="24">
        <v>1.82</v>
      </c>
    </row>
    <row r="137" spans="1:11" x14ac:dyDescent="0.2">
      <c r="A137" s="1" t="s">
        <v>127</v>
      </c>
      <c r="B137" s="28">
        <v>7884</v>
      </c>
      <c r="C137" s="28">
        <v>4771</v>
      </c>
      <c r="D137" s="28">
        <v>2776</v>
      </c>
      <c r="E137" s="28">
        <v>1311</v>
      </c>
      <c r="F137" s="28">
        <v>381</v>
      </c>
      <c r="G137" s="28">
        <v>217</v>
      </c>
      <c r="H137" s="28">
        <v>61</v>
      </c>
      <c r="I137" s="28">
        <v>17</v>
      </c>
      <c r="J137" s="28">
        <v>8</v>
      </c>
      <c r="K137" s="16">
        <v>1.65</v>
      </c>
    </row>
    <row r="138" spans="1:11" x14ac:dyDescent="0.2">
      <c r="A138" s="1" t="s">
        <v>128</v>
      </c>
      <c r="B138" s="28">
        <v>7417</v>
      </c>
      <c r="C138" s="28">
        <v>4309</v>
      </c>
      <c r="D138" s="28">
        <v>2405</v>
      </c>
      <c r="E138" s="28">
        <v>1160</v>
      </c>
      <c r="F138" s="28">
        <v>410</v>
      </c>
      <c r="G138" s="28">
        <v>246</v>
      </c>
      <c r="H138" s="28">
        <v>70</v>
      </c>
      <c r="I138" s="28">
        <v>10</v>
      </c>
      <c r="J138" s="28">
        <v>8</v>
      </c>
      <c r="K138" s="16">
        <v>1.72</v>
      </c>
    </row>
    <row r="139" spans="1:11" x14ac:dyDescent="0.2">
      <c r="A139" s="1" t="s">
        <v>130</v>
      </c>
      <c r="B139" s="28">
        <v>8286</v>
      </c>
      <c r="C139" s="28">
        <v>4140</v>
      </c>
      <c r="D139" s="28">
        <v>1768</v>
      </c>
      <c r="E139" s="28">
        <v>1378</v>
      </c>
      <c r="F139" s="28">
        <v>476</v>
      </c>
      <c r="G139" s="28">
        <v>372</v>
      </c>
      <c r="H139" s="28">
        <v>92</v>
      </c>
      <c r="I139" s="28">
        <v>27</v>
      </c>
      <c r="J139" s="28">
        <v>27</v>
      </c>
      <c r="K139" s="16">
        <v>2</v>
      </c>
    </row>
    <row r="140" spans="1:11" ht="12" customHeight="1" x14ac:dyDescent="0.2">
      <c r="A140" s="1" t="s">
        <v>131</v>
      </c>
      <c r="B140" s="28">
        <v>2183</v>
      </c>
      <c r="C140" s="28">
        <v>909</v>
      </c>
      <c r="D140" s="28">
        <v>237</v>
      </c>
      <c r="E140" s="28">
        <v>350</v>
      </c>
      <c r="F140" s="28">
        <v>110</v>
      </c>
      <c r="G140" s="28">
        <v>154</v>
      </c>
      <c r="H140" s="28">
        <v>49</v>
      </c>
      <c r="I140" s="28">
        <v>8</v>
      </c>
      <c r="J140" s="28">
        <v>1</v>
      </c>
      <c r="K140" s="16">
        <v>2.4</v>
      </c>
    </row>
    <row r="141" spans="1:11" s="4" customFormat="1" x14ac:dyDescent="0.2">
      <c r="A141" s="4" t="s">
        <v>132</v>
      </c>
      <c r="B141" s="27">
        <v>16238</v>
      </c>
      <c r="C141" s="27">
        <v>7663</v>
      </c>
      <c r="D141" s="27">
        <v>2953</v>
      </c>
      <c r="E141" s="27">
        <v>2496</v>
      </c>
      <c r="F141" s="27">
        <v>1008</v>
      </c>
      <c r="G141" s="27">
        <v>874</v>
      </c>
      <c r="H141" s="27">
        <v>250</v>
      </c>
      <c r="I141" s="27">
        <v>65</v>
      </c>
      <c r="J141" s="27">
        <v>17</v>
      </c>
      <c r="K141" s="24">
        <v>2.12</v>
      </c>
    </row>
    <row r="142" spans="1:11" x14ac:dyDescent="0.2">
      <c r="A142" s="1" t="s">
        <v>133</v>
      </c>
      <c r="B142" s="28">
        <v>10681</v>
      </c>
      <c r="C142" s="28">
        <v>5512</v>
      </c>
      <c r="D142" s="28">
        <v>2480</v>
      </c>
      <c r="E142" s="28">
        <v>1795</v>
      </c>
      <c r="F142" s="28">
        <v>595</v>
      </c>
      <c r="G142" s="28">
        <v>453</v>
      </c>
      <c r="H142" s="28">
        <v>142</v>
      </c>
      <c r="I142" s="28">
        <v>36</v>
      </c>
      <c r="J142" s="28">
        <v>11</v>
      </c>
      <c r="K142" s="16">
        <v>1.94</v>
      </c>
    </row>
    <row r="143" spans="1:11" x14ac:dyDescent="0.2">
      <c r="A143" s="1" t="s">
        <v>134</v>
      </c>
      <c r="B143" s="28">
        <v>3000</v>
      </c>
      <c r="C143" s="28">
        <v>1113</v>
      </c>
      <c r="D143" s="28">
        <v>200</v>
      </c>
      <c r="E143" s="28">
        <v>376</v>
      </c>
      <c r="F143" s="28">
        <v>208</v>
      </c>
      <c r="G143" s="28">
        <v>251</v>
      </c>
      <c r="H143" s="28">
        <v>56</v>
      </c>
      <c r="I143" s="28">
        <v>17</v>
      </c>
      <c r="J143" s="28">
        <v>5</v>
      </c>
      <c r="K143" s="16">
        <v>2.7</v>
      </c>
    </row>
    <row r="144" spans="1:11" x14ac:dyDescent="0.2">
      <c r="A144" s="1" t="s">
        <v>135</v>
      </c>
      <c r="B144" s="28">
        <v>352</v>
      </c>
      <c r="C144" s="28">
        <v>127</v>
      </c>
      <c r="D144" s="28">
        <v>19</v>
      </c>
      <c r="E144" s="28">
        <v>37</v>
      </c>
      <c r="F144" s="28">
        <v>33</v>
      </c>
      <c r="G144" s="28">
        <v>30</v>
      </c>
      <c r="H144" s="28">
        <v>8</v>
      </c>
      <c r="I144" s="28" t="s">
        <v>10</v>
      </c>
      <c r="J144" s="28" t="s">
        <v>10</v>
      </c>
      <c r="K144" s="16">
        <v>2.77</v>
      </c>
    </row>
    <row r="145" spans="1:11" x14ac:dyDescent="0.2">
      <c r="A145" s="1" t="s">
        <v>136</v>
      </c>
      <c r="B145" s="28">
        <v>1738</v>
      </c>
      <c r="C145" s="28">
        <v>704</v>
      </c>
      <c r="D145" s="28">
        <v>181</v>
      </c>
      <c r="E145" s="28">
        <v>230</v>
      </c>
      <c r="F145" s="28">
        <v>135</v>
      </c>
      <c r="G145" s="28">
        <v>110</v>
      </c>
      <c r="H145" s="28">
        <v>37</v>
      </c>
      <c r="I145" s="28">
        <v>10</v>
      </c>
      <c r="J145" s="28">
        <v>1</v>
      </c>
      <c r="K145" s="16">
        <v>2.4700000000000002</v>
      </c>
    </row>
    <row r="146" spans="1:11" x14ac:dyDescent="0.2">
      <c r="A146" s="1" t="s">
        <v>137</v>
      </c>
      <c r="B146" s="28">
        <v>409</v>
      </c>
      <c r="C146" s="28">
        <v>177</v>
      </c>
      <c r="D146" s="28">
        <v>57</v>
      </c>
      <c r="E146" s="28">
        <v>51</v>
      </c>
      <c r="F146" s="28">
        <v>34</v>
      </c>
      <c r="G146" s="28">
        <v>28</v>
      </c>
      <c r="H146" s="28">
        <v>6</v>
      </c>
      <c r="I146" s="28">
        <v>1</v>
      </c>
      <c r="J146" s="28" t="s">
        <v>10</v>
      </c>
      <c r="K146" s="16">
        <v>2.31</v>
      </c>
    </row>
    <row r="147" spans="1:11" x14ac:dyDescent="0.2">
      <c r="B147" s="28"/>
      <c r="C147" s="28"/>
      <c r="D147" s="28"/>
      <c r="E147" s="28"/>
      <c r="F147" s="28"/>
      <c r="G147" s="28"/>
      <c r="H147" s="28"/>
      <c r="I147" s="28"/>
      <c r="J147" s="28"/>
      <c r="K147" s="16"/>
    </row>
    <row r="148" spans="1:11" s="4" customFormat="1" x14ac:dyDescent="0.2">
      <c r="A148" s="4" t="s">
        <v>138</v>
      </c>
      <c r="B148" s="27">
        <v>101391</v>
      </c>
      <c r="C148" s="27">
        <v>50707</v>
      </c>
      <c r="D148" s="27">
        <v>22326</v>
      </c>
      <c r="E148" s="27">
        <v>16006</v>
      </c>
      <c r="F148" s="27">
        <v>5906</v>
      </c>
      <c r="G148" s="27">
        <v>4251</v>
      </c>
      <c r="H148" s="27">
        <v>1512</v>
      </c>
      <c r="I148" s="27">
        <v>442</v>
      </c>
      <c r="J148" s="27">
        <v>264</v>
      </c>
      <c r="K148" s="24">
        <v>2</v>
      </c>
    </row>
    <row r="149" spans="1:11" s="4" customFormat="1" x14ac:dyDescent="0.2">
      <c r="A149" s="4" t="s">
        <v>139</v>
      </c>
      <c r="B149" s="27">
        <v>21020</v>
      </c>
      <c r="C149" s="27">
        <v>10629</v>
      </c>
      <c r="D149" s="27">
        <v>4752</v>
      </c>
      <c r="E149" s="27">
        <v>3368</v>
      </c>
      <c r="F149" s="27">
        <v>1183</v>
      </c>
      <c r="G149" s="27">
        <v>880</v>
      </c>
      <c r="H149" s="27">
        <v>320</v>
      </c>
      <c r="I149" s="27">
        <v>78</v>
      </c>
      <c r="J149" s="27">
        <v>48</v>
      </c>
      <c r="K149" s="24">
        <v>1.98</v>
      </c>
    </row>
    <row r="150" spans="1:11" x14ac:dyDescent="0.2">
      <c r="A150" s="1" t="s">
        <v>140</v>
      </c>
      <c r="B150" s="28">
        <v>5937</v>
      </c>
      <c r="C150" s="28">
        <v>2539</v>
      </c>
      <c r="D150" s="28">
        <v>752</v>
      </c>
      <c r="E150" s="28">
        <v>914</v>
      </c>
      <c r="F150" s="28">
        <v>367</v>
      </c>
      <c r="G150" s="28">
        <v>335</v>
      </c>
      <c r="H150" s="28">
        <v>133</v>
      </c>
      <c r="I150" s="28">
        <v>24</v>
      </c>
      <c r="J150" s="28">
        <v>14</v>
      </c>
      <c r="K150" s="16">
        <v>2.34</v>
      </c>
    </row>
    <row r="151" spans="1:11" x14ac:dyDescent="0.2">
      <c r="A151" s="1" t="s">
        <v>141</v>
      </c>
      <c r="B151" s="28">
        <v>4827</v>
      </c>
      <c r="C151" s="28">
        <v>2831</v>
      </c>
      <c r="D151" s="28">
        <v>1604</v>
      </c>
      <c r="E151" s="28">
        <v>776</v>
      </c>
      <c r="F151" s="28">
        <v>233</v>
      </c>
      <c r="G151" s="28">
        <v>159</v>
      </c>
      <c r="H151" s="28">
        <v>42</v>
      </c>
      <c r="I151" s="28">
        <v>9</v>
      </c>
      <c r="J151" s="28">
        <v>8</v>
      </c>
      <c r="K151" s="16">
        <v>1.71</v>
      </c>
    </row>
    <row r="152" spans="1:11" x14ac:dyDescent="0.2">
      <c r="A152" s="1" t="s">
        <v>142</v>
      </c>
      <c r="B152" s="28">
        <v>3652</v>
      </c>
      <c r="C152" s="28">
        <v>2120</v>
      </c>
      <c r="D152" s="28">
        <v>1160</v>
      </c>
      <c r="E152" s="28">
        <v>624</v>
      </c>
      <c r="F152" s="28">
        <v>178</v>
      </c>
      <c r="G152" s="28">
        <v>102</v>
      </c>
      <c r="H152" s="28">
        <v>43</v>
      </c>
      <c r="I152" s="28">
        <v>8</v>
      </c>
      <c r="J152" s="28">
        <v>5</v>
      </c>
      <c r="K152" s="16">
        <v>1.72</v>
      </c>
    </row>
    <row r="153" spans="1:11" x14ac:dyDescent="0.2">
      <c r="A153" s="1" t="s">
        <v>143</v>
      </c>
      <c r="B153" s="28">
        <v>1944</v>
      </c>
      <c r="C153" s="28">
        <v>725</v>
      </c>
      <c r="D153" s="28">
        <v>126</v>
      </c>
      <c r="E153" s="28">
        <v>292</v>
      </c>
      <c r="F153" s="28">
        <v>114</v>
      </c>
      <c r="G153" s="28">
        <v>114</v>
      </c>
      <c r="H153" s="28">
        <v>52</v>
      </c>
      <c r="I153" s="28">
        <v>20</v>
      </c>
      <c r="J153" s="28">
        <v>7</v>
      </c>
      <c r="K153" s="16">
        <v>2.68</v>
      </c>
    </row>
    <row r="154" spans="1:11" x14ac:dyDescent="0.2">
      <c r="A154" s="1" t="s">
        <v>144</v>
      </c>
      <c r="B154" s="28">
        <v>4643</v>
      </c>
      <c r="C154" s="28">
        <v>2405</v>
      </c>
      <c r="D154" s="28">
        <v>1107</v>
      </c>
      <c r="E154" s="28">
        <v>758</v>
      </c>
      <c r="F154" s="28">
        <v>289</v>
      </c>
      <c r="G154" s="28">
        <v>170</v>
      </c>
      <c r="H154" s="28">
        <v>50</v>
      </c>
      <c r="I154" s="28">
        <v>17</v>
      </c>
      <c r="J154" s="28">
        <v>14</v>
      </c>
      <c r="K154" s="16">
        <v>1.93</v>
      </c>
    </row>
    <row r="155" spans="1:11" s="4" customFormat="1" x14ac:dyDescent="0.2">
      <c r="A155" s="4" t="s">
        <v>145</v>
      </c>
      <c r="B155" s="27">
        <v>9072</v>
      </c>
      <c r="C155" s="27">
        <v>4605</v>
      </c>
      <c r="D155" s="27">
        <v>2131</v>
      </c>
      <c r="E155" s="27">
        <v>1438</v>
      </c>
      <c r="F155" s="27">
        <v>462</v>
      </c>
      <c r="G155" s="27">
        <v>366</v>
      </c>
      <c r="H155" s="27">
        <v>122</v>
      </c>
      <c r="I155" s="27">
        <v>46</v>
      </c>
      <c r="J155" s="27">
        <v>40</v>
      </c>
      <c r="K155" s="24">
        <v>1.97</v>
      </c>
    </row>
    <row r="156" spans="1:11" x14ac:dyDescent="0.2">
      <c r="A156" s="1" t="s">
        <v>146</v>
      </c>
      <c r="B156" s="28">
        <v>9072</v>
      </c>
      <c r="C156" s="28">
        <v>4605</v>
      </c>
      <c r="D156" s="28">
        <v>2131</v>
      </c>
      <c r="E156" s="28">
        <v>1438</v>
      </c>
      <c r="F156" s="28">
        <v>462</v>
      </c>
      <c r="G156" s="28">
        <v>366</v>
      </c>
      <c r="H156" s="28">
        <v>122</v>
      </c>
      <c r="I156" s="28">
        <v>46</v>
      </c>
      <c r="J156" s="28">
        <v>40</v>
      </c>
      <c r="K156" s="16">
        <v>1.97</v>
      </c>
    </row>
    <row r="157" spans="1:11" s="4" customFormat="1" x14ac:dyDescent="0.2">
      <c r="A157" s="4" t="s">
        <v>147</v>
      </c>
      <c r="B157" s="27">
        <v>36344</v>
      </c>
      <c r="C157" s="27">
        <v>18225</v>
      </c>
      <c r="D157" s="27">
        <v>8026</v>
      </c>
      <c r="E157" s="27">
        <v>5744</v>
      </c>
      <c r="F157" s="27">
        <v>2156</v>
      </c>
      <c r="G157" s="27">
        <v>1516</v>
      </c>
      <c r="H157" s="27">
        <v>549</v>
      </c>
      <c r="I157" s="27">
        <v>146</v>
      </c>
      <c r="J157" s="27">
        <v>88</v>
      </c>
      <c r="K157" s="24">
        <v>1.99</v>
      </c>
    </row>
    <row r="158" spans="1:11" x14ac:dyDescent="0.2">
      <c r="A158" s="1" t="s">
        <v>148</v>
      </c>
      <c r="B158" s="28">
        <v>13249</v>
      </c>
      <c r="C158" s="28">
        <v>7054</v>
      </c>
      <c r="D158" s="28">
        <v>3401</v>
      </c>
      <c r="E158" s="28">
        <v>2229</v>
      </c>
      <c r="F158" s="28">
        <v>690</v>
      </c>
      <c r="G158" s="28">
        <v>495</v>
      </c>
      <c r="H158" s="28">
        <v>158</v>
      </c>
      <c r="I158" s="28">
        <v>47</v>
      </c>
      <c r="J158" s="28">
        <v>34</v>
      </c>
      <c r="K158" s="16">
        <v>1.88</v>
      </c>
    </row>
    <row r="159" spans="1:11" x14ac:dyDescent="0.2">
      <c r="A159" s="1" t="s">
        <v>149</v>
      </c>
      <c r="B159" s="28">
        <v>7241</v>
      </c>
      <c r="C159" s="28">
        <v>3305</v>
      </c>
      <c r="D159" s="28">
        <v>1228</v>
      </c>
      <c r="E159" s="28">
        <v>1037</v>
      </c>
      <c r="F159" s="28">
        <v>479</v>
      </c>
      <c r="G159" s="28">
        <v>375</v>
      </c>
      <c r="H159" s="28">
        <v>138</v>
      </c>
      <c r="I159" s="28">
        <v>34</v>
      </c>
      <c r="J159" s="28">
        <v>14</v>
      </c>
      <c r="K159" s="16">
        <v>2.19</v>
      </c>
    </row>
    <row r="160" spans="1:11" x14ac:dyDescent="0.2">
      <c r="A160" s="1" t="s">
        <v>150</v>
      </c>
      <c r="B160" s="28">
        <v>8041</v>
      </c>
      <c r="C160" s="28">
        <v>4333</v>
      </c>
      <c r="D160" s="28">
        <v>2087</v>
      </c>
      <c r="E160" s="28">
        <v>1388</v>
      </c>
      <c r="F160" s="28">
        <v>432</v>
      </c>
      <c r="G160" s="28">
        <v>294</v>
      </c>
      <c r="H160" s="28">
        <v>103</v>
      </c>
      <c r="I160" s="28">
        <v>19</v>
      </c>
      <c r="J160" s="28">
        <v>10</v>
      </c>
      <c r="K160" s="16">
        <v>1.86</v>
      </c>
    </row>
    <row r="161" spans="1:11" x14ac:dyDescent="0.2">
      <c r="A161" s="1" t="s">
        <v>151</v>
      </c>
      <c r="B161" s="28">
        <v>5085</v>
      </c>
      <c r="C161" s="28">
        <v>2192</v>
      </c>
      <c r="D161" s="28">
        <v>765</v>
      </c>
      <c r="E161" s="28">
        <v>638</v>
      </c>
      <c r="F161" s="28">
        <v>373</v>
      </c>
      <c r="G161" s="28">
        <v>249</v>
      </c>
      <c r="H161" s="28">
        <v>108</v>
      </c>
      <c r="I161" s="28">
        <v>34</v>
      </c>
      <c r="J161" s="28">
        <v>25</v>
      </c>
      <c r="K161" s="16">
        <v>2.3199999999999998</v>
      </c>
    </row>
    <row r="162" spans="1:11" x14ac:dyDescent="0.2">
      <c r="A162" s="1" t="s">
        <v>152</v>
      </c>
      <c r="B162" s="28">
        <v>2728</v>
      </c>
      <c r="C162" s="28">
        <v>1341</v>
      </c>
      <c r="D162" s="28">
        <v>545</v>
      </c>
      <c r="E162" s="28">
        <v>452</v>
      </c>
      <c r="F162" s="28">
        <v>182</v>
      </c>
      <c r="G162" s="28">
        <v>103</v>
      </c>
      <c r="H162" s="28">
        <v>42</v>
      </c>
      <c r="I162" s="28">
        <v>12</v>
      </c>
      <c r="J162" s="28">
        <v>5</v>
      </c>
      <c r="K162" s="16">
        <v>2.0299999999999998</v>
      </c>
    </row>
    <row r="163" spans="1:11" s="4" customFormat="1" x14ac:dyDescent="0.2">
      <c r="A163" s="4" t="s">
        <v>153</v>
      </c>
      <c r="B163" s="27">
        <v>34955</v>
      </c>
      <c r="C163" s="27">
        <v>17248</v>
      </c>
      <c r="D163" s="27">
        <v>7417</v>
      </c>
      <c r="E163" s="27">
        <v>5456</v>
      </c>
      <c r="F163" s="27">
        <v>2105</v>
      </c>
      <c r="G163" s="27">
        <v>1489</v>
      </c>
      <c r="H163" s="27">
        <v>521</v>
      </c>
      <c r="I163" s="27">
        <v>172</v>
      </c>
      <c r="J163" s="27">
        <v>88</v>
      </c>
      <c r="K163" s="24">
        <v>2.0299999999999998</v>
      </c>
    </row>
    <row r="164" spans="1:11" x14ac:dyDescent="0.2">
      <c r="A164" s="1" t="s">
        <v>154</v>
      </c>
      <c r="B164" s="28">
        <v>13382</v>
      </c>
      <c r="C164" s="28">
        <v>7021</v>
      </c>
      <c r="D164" s="28">
        <v>3390</v>
      </c>
      <c r="E164" s="28">
        <v>2108</v>
      </c>
      <c r="F164" s="28">
        <v>716</v>
      </c>
      <c r="G164" s="28">
        <v>533</v>
      </c>
      <c r="H164" s="28">
        <v>191</v>
      </c>
      <c r="I164" s="28">
        <v>62</v>
      </c>
      <c r="J164" s="28">
        <v>21</v>
      </c>
      <c r="K164" s="16">
        <v>1.91</v>
      </c>
    </row>
    <row r="165" spans="1:11" x14ac:dyDescent="0.2">
      <c r="A165" s="1" t="s">
        <v>155</v>
      </c>
      <c r="B165" s="28">
        <v>5091</v>
      </c>
      <c r="C165" s="28">
        <v>2307</v>
      </c>
      <c r="D165" s="28">
        <v>859</v>
      </c>
      <c r="E165" s="28">
        <v>706</v>
      </c>
      <c r="F165" s="28">
        <v>380</v>
      </c>
      <c r="G165" s="28">
        <v>240</v>
      </c>
      <c r="H165" s="28">
        <v>67</v>
      </c>
      <c r="I165" s="28">
        <v>34</v>
      </c>
      <c r="J165" s="28">
        <v>21</v>
      </c>
      <c r="K165" s="16">
        <v>2.21</v>
      </c>
    </row>
    <row r="166" spans="1:11" x14ac:dyDescent="0.2">
      <c r="A166" s="1" t="s">
        <v>156</v>
      </c>
      <c r="B166" s="28">
        <v>6942</v>
      </c>
      <c r="C166" s="28">
        <v>3281</v>
      </c>
      <c r="D166" s="28">
        <v>1362</v>
      </c>
      <c r="E166" s="28">
        <v>994</v>
      </c>
      <c r="F166" s="28">
        <v>446</v>
      </c>
      <c r="G166" s="28">
        <v>283</v>
      </c>
      <c r="H166" s="28">
        <v>124</v>
      </c>
      <c r="I166" s="28">
        <v>38</v>
      </c>
      <c r="J166" s="28">
        <v>34</v>
      </c>
      <c r="K166" s="16">
        <v>2.12</v>
      </c>
    </row>
    <row r="167" spans="1:11" x14ac:dyDescent="0.2">
      <c r="A167" s="1" t="s">
        <v>157</v>
      </c>
      <c r="B167" s="28">
        <v>5287</v>
      </c>
      <c r="C167" s="28">
        <v>2846</v>
      </c>
      <c r="D167" s="28">
        <v>1248</v>
      </c>
      <c r="E167" s="28">
        <v>1067</v>
      </c>
      <c r="F167" s="28">
        <v>291</v>
      </c>
      <c r="G167" s="28">
        <v>184</v>
      </c>
      <c r="H167" s="28">
        <v>44</v>
      </c>
      <c r="I167" s="28">
        <v>9</v>
      </c>
      <c r="J167" s="28">
        <v>3</v>
      </c>
      <c r="K167" s="16">
        <v>1.86</v>
      </c>
    </row>
    <row r="168" spans="1:11" x14ac:dyDescent="0.2">
      <c r="A168" s="1" t="s">
        <v>158</v>
      </c>
      <c r="B168" s="28">
        <v>4240</v>
      </c>
      <c r="C168" s="28">
        <v>1785</v>
      </c>
      <c r="D168" s="28">
        <v>553</v>
      </c>
      <c r="E168" s="28">
        <v>580</v>
      </c>
      <c r="F168" s="28">
        <v>270</v>
      </c>
      <c r="G168" s="28">
        <v>249</v>
      </c>
      <c r="H168" s="28">
        <v>95</v>
      </c>
      <c r="I168" s="28">
        <v>29</v>
      </c>
      <c r="J168" s="28">
        <v>9</v>
      </c>
      <c r="K168" s="16">
        <v>2.38</v>
      </c>
    </row>
    <row r="169" spans="1:11" x14ac:dyDescent="0.2">
      <c r="B169" s="28"/>
      <c r="C169" s="28"/>
      <c r="D169" s="28"/>
      <c r="E169" s="28"/>
      <c r="F169" s="28"/>
      <c r="G169" s="28"/>
      <c r="H169" s="28"/>
      <c r="I169" s="28"/>
      <c r="J169" s="28"/>
      <c r="K169" s="16"/>
    </row>
    <row r="170" spans="1:11" s="4" customFormat="1" x14ac:dyDescent="0.2">
      <c r="A170" s="4" t="s">
        <v>159</v>
      </c>
      <c r="B170" s="27">
        <v>166135</v>
      </c>
      <c r="C170" s="27">
        <v>102781</v>
      </c>
      <c r="D170" s="27">
        <v>60538</v>
      </c>
      <c r="E170" s="27">
        <v>29365</v>
      </c>
      <c r="F170" s="27">
        <v>7254</v>
      </c>
      <c r="G170" s="27">
        <v>3955</v>
      </c>
      <c r="H170" s="27">
        <v>1179</v>
      </c>
      <c r="I170" s="27">
        <v>288</v>
      </c>
      <c r="J170" s="27">
        <v>202</v>
      </c>
      <c r="K170" s="24">
        <v>1.62</v>
      </c>
    </row>
    <row r="171" spans="1:11" s="4" customFormat="1" x14ac:dyDescent="0.2">
      <c r="A171" s="4" t="s">
        <v>160</v>
      </c>
      <c r="B171" s="27">
        <v>380945</v>
      </c>
      <c r="C171" s="27">
        <v>193229</v>
      </c>
      <c r="D171" s="27">
        <v>86826</v>
      </c>
      <c r="E171" s="27">
        <v>60045</v>
      </c>
      <c r="F171" s="27">
        <v>22387</v>
      </c>
      <c r="G171" s="27">
        <v>16564</v>
      </c>
      <c r="H171" s="27">
        <v>5321</v>
      </c>
      <c r="I171" s="27">
        <v>1335</v>
      </c>
      <c r="J171" s="27">
        <v>751</v>
      </c>
      <c r="K171" s="24">
        <v>1.97</v>
      </c>
    </row>
    <row r="172" spans="1:11" customFormat="1" ht="13.2" x14ac:dyDescent="0.25">
      <c r="B172" s="51"/>
      <c r="C172" s="51"/>
      <c r="D172" s="51"/>
      <c r="E172" s="51"/>
      <c r="F172" s="51"/>
      <c r="G172" s="51"/>
      <c r="H172" s="51"/>
      <c r="I172" s="51"/>
      <c r="J172" s="51"/>
      <c r="K172" s="52"/>
    </row>
    <row r="173" spans="1:11" customFormat="1" ht="13.2" x14ac:dyDescent="0.25">
      <c r="A173" t="s">
        <v>543</v>
      </c>
      <c r="B173" s="51"/>
      <c r="C173" s="51"/>
      <c r="D173" s="51"/>
      <c r="E173" s="51"/>
      <c r="F173" s="51"/>
      <c r="G173" s="51"/>
      <c r="H173" s="51"/>
      <c r="I173" s="51"/>
      <c r="J173" s="51"/>
      <c r="K173" s="52"/>
    </row>
    <row r="174" spans="1:11" customFormat="1" ht="13.8" thickBot="1" x14ac:dyDescent="0.3">
      <c r="A174" s="57"/>
      <c r="B174" s="58"/>
      <c r="C174" s="58"/>
      <c r="D174" s="58"/>
      <c r="E174" s="58"/>
      <c r="F174" s="58"/>
      <c r="G174" s="58"/>
      <c r="H174" s="58"/>
      <c r="I174" s="58"/>
      <c r="J174" s="58"/>
      <c r="K174" s="59"/>
    </row>
    <row r="175" spans="1:11" customFormat="1" ht="13.2" x14ac:dyDescent="0.25">
      <c r="B175" s="51"/>
      <c r="C175" s="51"/>
      <c r="D175" s="51"/>
      <c r="E175" s="51"/>
      <c r="F175" s="51"/>
      <c r="G175" s="51"/>
      <c r="H175" s="51"/>
      <c r="I175" s="51"/>
      <c r="J175" s="51"/>
      <c r="K175" s="52"/>
    </row>
    <row r="176" spans="1:11" customFormat="1" ht="13.2" x14ac:dyDescent="0.25">
      <c r="B176" s="51"/>
      <c r="C176" s="51"/>
      <c r="D176" s="51"/>
      <c r="E176" s="51"/>
      <c r="F176" s="51"/>
      <c r="G176" s="51"/>
      <c r="H176" s="51"/>
      <c r="I176" s="51"/>
      <c r="J176" s="51"/>
      <c r="K176" s="52"/>
    </row>
    <row r="177" spans="11:11" x14ac:dyDescent="0.2">
      <c r="K177" s="16"/>
    </row>
    <row r="178" spans="11:11" x14ac:dyDescent="0.2">
      <c r="K178" s="16"/>
    </row>
    <row r="179" spans="11:11" x14ac:dyDescent="0.2">
      <c r="K179" s="16"/>
    </row>
    <row r="180" spans="11:11" x14ac:dyDescent="0.2">
      <c r="K180" s="16"/>
    </row>
    <row r="181" spans="11:11" x14ac:dyDescent="0.2">
      <c r="K181" s="16"/>
    </row>
    <row r="182" spans="11:11" x14ac:dyDescent="0.2">
      <c r="K182" s="16"/>
    </row>
    <row r="183" spans="11:11" x14ac:dyDescent="0.2">
      <c r="K183" s="16"/>
    </row>
    <row r="184" spans="11:11" x14ac:dyDescent="0.2">
      <c r="K184" s="16"/>
    </row>
    <row r="185" spans="11:11" x14ac:dyDescent="0.2">
      <c r="K185" s="16"/>
    </row>
    <row r="186" spans="11:11" x14ac:dyDescent="0.2">
      <c r="K186" s="16"/>
    </row>
    <row r="187" spans="11:11" x14ac:dyDescent="0.2">
      <c r="K187" s="16"/>
    </row>
    <row r="188" spans="11:11" x14ac:dyDescent="0.2">
      <c r="K188" s="16"/>
    </row>
    <row r="189" spans="11:11" x14ac:dyDescent="0.2">
      <c r="K189" s="16"/>
    </row>
    <row r="190" spans="11:11" x14ac:dyDescent="0.2">
      <c r="K190" s="16"/>
    </row>
    <row r="191" spans="11:11" x14ac:dyDescent="0.2">
      <c r="K191" s="16"/>
    </row>
    <row r="192" spans="11:11" x14ac:dyDescent="0.2">
      <c r="K192" s="16"/>
    </row>
    <row r="193" spans="11:11" x14ac:dyDescent="0.2">
      <c r="K193" s="16"/>
    </row>
    <row r="194" spans="11:11" x14ac:dyDescent="0.2">
      <c r="K194" s="16"/>
    </row>
    <row r="195" spans="11:11" x14ac:dyDescent="0.2">
      <c r="K195" s="16"/>
    </row>
    <row r="196" spans="11:11" x14ac:dyDescent="0.2">
      <c r="K196" s="16"/>
    </row>
    <row r="197" spans="11:11" x14ac:dyDescent="0.2">
      <c r="K197" s="16"/>
    </row>
    <row r="198" spans="11:11" x14ac:dyDescent="0.2">
      <c r="K198" s="16"/>
    </row>
    <row r="199" spans="11:11" x14ac:dyDescent="0.2">
      <c r="K199" s="16"/>
    </row>
    <row r="200" spans="11:11" x14ac:dyDescent="0.2">
      <c r="K200" s="16"/>
    </row>
    <row r="201" spans="11:11" x14ac:dyDescent="0.2">
      <c r="K201" s="16"/>
    </row>
    <row r="202" spans="11:11" x14ac:dyDescent="0.2">
      <c r="K202" s="16"/>
    </row>
    <row r="203" spans="11:11" x14ac:dyDescent="0.2">
      <c r="K203" s="16"/>
    </row>
    <row r="204" spans="11:11" x14ac:dyDescent="0.2">
      <c r="K204" s="16"/>
    </row>
    <row r="205" spans="11:11" x14ac:dyDescent="0.2">
      <c r="K205" s="16"/>
    </row>
    <row r="206" spans="11:11" x14ac:dyDescent="0.2">
      <c r="K206" s="16"/>
    </row>
    <row r="207" spans="11:11" x14ac:dyDescent="0.2">
      <c r="K207" s="16"/>
    </row>
    <row r="208" spans="11:11" x14ac:dyDescent="0.2">
      <c r="K208" s="16"/>
    </row>
    <row r="209" spans="11:11" x14ac:dyDescent="0.2">
      <c r="K209" s="16"/>
    </row>
    <row r="210" spans="11:11" x14ac:dyDescent="0.2">
      <c r="K210" s="16"/>
    </row>
    <row r="211" spans="11:11" x14ac:dyDescent="0.2">
      <c r="K211" s="16"/>
    </row>
    <row r="212" spans="11:11" x14ac:dyDescent="0.2">
      <c r="K212" s="16"/>
    </row>
    <row r="213" spans="11:11" x14ac:dyDescent="0.2">
      <c r="K213" s="16"/>
    </row>
    <row r="214" spans="11:11" x14ac:dyDescent="0.2">
      <c r="K214" s="16"/>
    </row>
    <row r="215" spans="11:11" x14ac:dyDescent="0.2">
      <c r="K215" s="16"/>
    </row>
    <row r="216" spans="11:11" x14ac:dyDescent="0.2">
      <c r="K216" s="16"/>
    </row>
    <row r="217" spans="11:11" x14ac:dyDescent="0.2">
      <c r="K217" s="16"/>
    </row>
    <row r="218" spans="11:11" x14ac:dyDescent="0.2">
      <c r="K218" s="16"/>
    </row>
    <row r="219" spans="11:11" x14ac:dyDescent="0.2">
      <c r="K219" s="16"/>
    </row>
    <row r="220" spans="11:11" x14ac:dyDescent="0.2">
      <c r="K220" s="16"/>
    </row>
    <row r="221" spans="11:11" x14ac:dyDescent="0.2">
      <c r="K221" s="16"/>
    </row>
    <row r="222" spans="11:11" x14ac:dyDescent="0.2">
      <c r="K222" s="16"/>
    </row>
    <row r="223" spans="11:11" x14ac:dyDescent="0.2">
      <c r="K223" s="16"/>
    </row>
    <row r="224" spans="11:11" x14ac:dyDescent="0.2">
      <c r="K224" s="16"/>
    </row>
    <row r="225" spans="11:11" x14ac:dyDescent="0.2">
      <c r="K225" s="16"/>
    </row>
    <row r="226" spans="11:11" x14ac:dyDescent="0.2">
      <c r="K226" s="16"/>
    </row>
    <row r="227" spans="11:11" x14ac:dyDescent="0.2">
      <c r="K227" s="16"/>
    </row>
    <row r="228" spans="11:11" x14ac:dyDescent="0.2">
      <c r="K228" s="16"/>
    </row>
    <row r="229" spans="11:11" x14ac:dyDescent="0.2">
      <c r="K229" s="16"/>
    </row>
    <row r="230" spans="11:11" x14ac:dyDescent="0.2">
      <c r="K230" s="16"/>
    </row>
    <row r="231" spans="11:11" x14ac:dyDescent="0.2">
      <c r="K231" s="16"/>
    </row>
    <row r="232" spans="11:11" x14ac:dyDescent="0.2">
      <c r="K232" s="16"/>
    </row>
    <row r="233" spans="11:11" x14ac:dyDescent="0.2">
      <c r="K233" s="16"/>
    </row>
    <row r="234" spans="11:11" x14ac:dyDescent="0.2">
      <c r="K234" s="16"/>
    </row>
    <row r="235" spans="11:11" x14ac:dyDescent="0.2">
      <c r="K235" s="16"/>
    </row>
    <row r="236" spans="11:11" x14ac:dyDescent="0.2">
      <c r="K236" s="16"/>
    </row>
    <row r="237" spans="11:11" x14ac:dyDescent="0.2">
      <c r="K237" s="16"/>
    </row>
    <row r="238" spans="11:11" x14ac:dyDescent="0.2">
      <c r="K238" s="16"/>
    </row>
    <row r="239" spans="11:11" x14ac:dyDescent="0.2">
      <c r="K239" s="16"/>
    </row>
    <row r="240" spans="11:11" x14ac:dyDescent="0.2">
      <c r="K240" s="16"/>
    </row>
    <row r="241" spans="11:11" x14ac:dyDescent="0.2">
      <c r="K241" s="16"/>
    </row>
    <row r="242" spans="11:11" x14ac:dyDescent="0.2">
      <c r="K242" s="16"/>
    </row>
    <row r="243" spans="11:11" x14ac:dyDescent="0.2">
      <c r="K243" s="16"/>
    </row>
    <row r="244" spans="11:11" x14ac:dyDescent="0.2">
      <c r="K244" s="16"/>
    </row>
    <row r="245" spans="11:11" x14ac:dyDescent="0.2">
      <c r="K245" s="16"/>
    </row>
    <row r="246" spans="11:11" x14ac:dyDescent="0.2">
      <c r="K246" s="16"/>
    </row>
    <row r="247" spans="11:11" x14ac:dyDescent="0.2">
      <c r="K247" s="16"/>
    </row>
    <row r="248" spans="11:11" x14ac:dyDescent="0.2">
      <c r="K248" s="16"/>
    </row>
    <row r="249" spans="11:11" x14ac:dyDescent="0.2">
      <c r="K249" s="16"/>
    </row>
    <row r="250" spans="11:11" x14ac:dyDescent="0.2">
      <c r="K250" s="16"/>
    </row>
    <row r="251" spans="11:11" x14ac:dyDescent="0.2">
      <c r="K251" s="16"/>
    </row>
    <row r="252" spans="11:11" x14ac:dyDescent="0.2">
      <c r="K252" s="16"/>
    </row>
    <row r="253" spans="11:11" x14ac:dyDescent="0.2">
      <c r="K253" s="16"/>
    </row>
    <row r="254" spans="11:11" x14ac:dyDescent="0.2">
      <c r="K254" s="16"/>
    </row>
    <row r="255" spans="11:11" x14ac:dyDescent="0.2">
      <c r="K255" s="16"/>
    </row>
    <row r="256" spans="11:11" x14ac:dyDescent="0.2">
      <c r="K256" s="16"/>
    </row>
    <row r="257" spans="11:11" x14ac:dyDescent="0.2">
      <c r="K257" s="16"/>
    </row>
    <row r="258" spans="11:11" x14ac:dyDescent="0.2">
      <c r="K258" s="16"/>
    </row>
    <row r="259" spans="11:11" x14ac:dyDescent="0.2">
      <c r="K259" s="16"/>
    </row>
    <row r="260" spans="11:11" x14ac:dyDescent="0.2">
      <c r="K260" s="16"/>
    </row>
    <row r="261" spans="11:11" x14ac:dyDescent="0.2">
      <c r="K261" s="16"/>
    </row>
    <row r="262" spans="11:11" x14ac:dyDescent="0.2">
      <c r="K262" s="16"/>
    </row>
    <row r="263" spans="11:11" x14ac:dyDescent="0.2">
      <c r="K263" s="16"/>
    </row>
    <row r="264" spans="11:11" x14ac:dyDescent="0.2">
      <c r="K264" s="16"/>
    </row>
    <row r="265" spans="11:11" x14ac:dyDescent="0.2">
      <c r="K265" s="16"/>
    </row>
    <row r="266" spans="11:11" x14ac:dyDescent="0.2">
      <c r="K266" s="16"/>
    </row>
    <row r="267" spans="11:11" x14ac:dyDescent="0.2">
      <c r="K267" s="16"/>
    </row>
    <row r="268" spans="11:11" x14ac:dyDescent="0.2">
      <c r="K268" s="16"/>
    </row>
    <row r="269" spans="11:11" x14ac:dyDescent="0.2">
      <c r="K269" s="16"/>
    </row>
    <row r="270" spans="11:11" x14ac:dyDescent="0.2">
      <c r="K270" s="16"/>
    </row>
    <row r="271" spans="11:11" x14ac:dyDescent="0.2">
      <c r="K271" s="16"/>
    </row>
    <row r="272" spans="11:11" x14ac:dyDescent="0.2">
      <c r="K272" s="16"/>
    </row>
    <row r="273" spans="11:11" x14ac:dyDescent="0.2">
      <c r="K273" s="16"/>
    </row>
    <row r="274" spans="11:11" x14ac:dyDescent="0.2">
      <c r="K274" s="16"/>
    </row>
    <row r="275" spans="11:11" x14ac:dyDescent="0.2">
      <c r="K275" s="16"/>
    </row>
    <row r="276" spans="11:11" x14ac:dyDescent="0.2">
      <c r="K276" s="16"/>
    </row>
    <row r="277" spans="11:11" x14ac:dyDescent="0.2">
      <c r="K277" s="16"/>
    </row>
    <row r="278" spans="11:11" x14ac:dyDescent="0.2">
      <c r="K278" s="16"/>
    </row>
    <row r="279" spans="11:11" x14ac:dyDescent="0.2">
      <c r="K279" s="16"/>
    </row>
    <row r="280" spans="11:11" x14ac:dyDescent="0.2">
      <c r="K280" s="16"/>
    </row>
    <row r="281" spans="11:11" x14ac:dyDescent="0.2">
      <c r="K281" s="16"/>
    </row>
    <row r="282" spans="11:11" x14ac:dyDescent="0.2">
      <c r="K282" s="16"/>
    </row>
    <row r="283" spans="11:11" x14ac:dyDescent="0.2">
      <c r="K283" s="16"/>
    </row>
    <row r="284" spans="11:11" x14ac:dyDescent="0.2">
      <c r="K284" s="16"/>
    </row>
    <row r="285" spans="11:11" x14ac:dyDescent="0.2">
      <c r="K285" s="16"/>
    </row>
    <row r="286" spans="11:11" x14ac:dyDescent="0.2">
      <c r="K286" s="16"/>
    </row>
    <row r="287" spans="11:11" x14ac:dyDescent="0.2">
      <c r="K287" s="16"/>
    </row>
    <row r="288" spans="11:11" x14ac:dyDescent="0.2">
      <c r="K288" s="16"/>
    </row>
    <row r="289" spans="11:11" x14ac:dyDescent="0.2">
      <c r="K289" s="16"/>
    </row>
    <row r="290" spans="11:11" x14ac:dyDescent="0.2">
      <c r="K290" s="16"/>
    </row>
    <row r="291" spans="11:11" x14ac:dyDescent="0.2">
      <c r="K291" s="16"/>
    </row>
    <row r="292" spans="11:11" x14ac:dyDescent="0.2">
      <c r="K292" s="16"/>
    </row>
    <row r="293" spans="11:11" x14ac:dyDescent="0.2">
      <c r="K293" s="16"/>
    </row>
    <row r="294" spans="11:11" x14ac:dyDescent="0.2">
      <c r="K294" s="16"/>
    </row>
    <row r="295" spans="11:11" x14ac:dyDescent="0.2">
      <c r="K295" s="16"/>
    </row>
    <row r="296" spans="11:11" x14ac:dyDescent="0.2">
      <c r="K296" s="16"/>
    </row>
    <row r="297" spans="11:11" x14ac:dyDescent="0.2">
      <c r="K297" s="16"/>
    </row>
    <row r="298" spans="11:11" x14ac:dyDescent="0.2">
      <c r="K298" s="16"/>
    </row>
    <row r="299" spans="11:11" x14ac:dyDescent="0.2">
      <c r="K299" s="16"/>
    </row>
    <row r="300" spans="11:11" x14ac:dyDescent="0.2">
      <c r="K300" s="16"/>
    </row>
    <row r="301" spans="11:11" x14ac:dyDescent="0.2">
      <c r="K301" s="16"/>
    </row>
    <row r="302" spans="11:11" x14ac:dyDescent="0.2">
      <c r="K302" s="16"/>
    </row>
    <row r="303" spans="11:11" x14ac:dyDescent="0.2">
      <c r="K303" s="16"/>
    </row>
    <row r="304" spans="11:11" x14ac:dyDescent="0.2">
      <c r="K304" s="16"/>
    </row>
    <row r="305" spans="11:11" x14ac:dyDescent="0.2">
      <c r="K305" s="16"/>
    </row>
    <row r="306" spans="11:11" x14ac:dyDescent="0.2">
      <c r="K306" s="16"/>
    </row>
    <row r="307" spans="11:11" x14ac:dyDescent="0.2">
      <c r="K307" s="16"/>
    </row>
    <row r="308" spans="11:11" x14ac:dyDescent="0.2">
      <c r="K308" s="16"/>
    </row>
    <row r="309" spans="11:11" x14ac:dyDescent="0.2">
      <c r="K309" s="16"/>
    </row>
    <row r="310" spans="11:11" x14ac:dyDescent="0.2">
      <c r="K310" s="16"/>
    </row>
    <row r="311" spans="11:11" x14ac:dyDescent="0.2">
      <c r="K311" s="16"/>
    </row>
    <row r="312" spans="11:11" x14ac:dyDescent="0.2">
      <c r="K312" s="16"/>
    </row>
    <row r="313" spans="11:11" x14ac:dyDescent="0.2">
      <c r="K313" s="16"/>
    </row>
    <row r="314" spans="11:11" x14ac:dyDescent="0.2">
      <c r="K314" s="16"/>
    </row>
    <row r="315" spans="11:11" x14ac:dyDescent="0.2">
      <c r="K315" s="16"/>
    </row>
    <row r="316" spans="11:11" x14ac:dyDescent="0.2">
      <c r="K316" s="16"/>
    </row>
    <row r="317" spans="11:11" x14ac:dyDescent="0.2">
      <c r="K317" s="16"/>
    </row>
    <row r="318" spans="11:11" x14ac:dyDescent="0.2">
      <c r="K318" s="16"/>
    </row>
    <row r="319" spans="11:11" x14ac:dyDescent="0.2">
      <c r="K319" s="16"/>
    </row>
    <row r="320" spans="11:11" x14ac:dyDescent="0.2">
      <c r="K320" s="16"/>
    </row>
    <row r="321" spans="11:11" x14ac:dyDescent="0.2">
      <c r="K321" s="16"/>
    </row>
    <row r="322" spans="11:11" x14ac:dyDescent="0.2">
      <c r="K322" s="16"/>
    </row>
    <row r="323" spans="11:11" x14ac:dyDescent="0.2">
      <c r="K323" s="16"/>
    </row>
    <row r="324" spans="11:11" x14ac:dyDescent="0.2">
      <c r="K324" s="16"/>
    </row>
    <row r="325" spans="11:11" x14ac:dyDescent="0.2">
      <c r="K325" s="16"/>
    </row>
    <row r="326" spans="11:11" x14ac:dyDescent="0.2">
      <c r="K326" s="16"/>
    </row>
    <row r="327" spans="11:11" x14ac:dyDescent="0.2">
      <c r="K327" s="16"/>
    </row>
    <row r="328" spans="11:11" x14ac:dyDescent="0.2">
      <c r="K328" s="16"/>
    </row>
    <row r="329" spans="11:11" x14ac:dyDescent="0.2">
      <c r="K329" s="16"/>
    </row>
    <row r="330" spans="11:11" x14ac:dyDescent="0.2">
      <c r="K330" s="16"/>
    </row>
    <row r="331" spans="11:11" x14ac:dyDescent="0.2">
      <c r="K331" s="16"/>
    </row>
    <row r="332" spans="11:11" x14ac:dyDescent="0.2">
      <c r="K332" s="16"/>
    </row>
    <row r="333" spans="11:11" x14ac:dyDescent="0.2">
      <c r="K333" s="16"/>
    </row>
    <row r="334" spans="11:11" x14ac:dyDescent="0.2">
      <c r="K334" s="16"/>
    </row>
    <row r="335" spans="11:11" x14ac:dyDescent="0.2">
      <c r="K335" s="16"/>
    </row>
    <row r="336" spans="11:11" x14ac:dyDescent="0.2">
      <c r="K336" s="16"/>
    </row>
    <row r="337" spans="11:11" x14ac:dyDescent="0.2">
      <c r="K337" s="16"/>
    </row>
    <row r="338" spans="11:11" x14ac:dyDescent="0.2">
      <c r="K338" s="16"/>
    </row>
    <row r="339" spans="11:11" x14ac:dyDescent="0.2">
      <c r="K339" s="16"/>
    </row>
    <row r="340" spans="11:11" x14ac:dyDescent="0.2">
      <c r="K340" s="16"/>
    </row>
    <row r="341" spans="11:11" x14ac:dyDescent="0.2">
      <c r="K341" s="16"/>
    </row>
    <row r="342" spans="11:11" x14ac:dyDescent="0.2">
      <c r="K342" s="16"/>
    </row>
    <row r="343" spans="11:11" x14ac:dyDescent="0.2">
      <c r="K343" s="16"/>
    </row>
    <row r="344" spans="11:11" x14ac:dyDescent="0.2">
      <c r="K344" s="16"/>
    </row>
    <row r="345" spans="11:11" x14ac:dyDescent="0.2">
      <c r="K345" s="16"/>
    </row>
    <row r="346" spans="11:11" x14ac:dyDescent="0.2">
      <c r="K346" s="16"/>
    </row>
    <row r="347" spans="11:11" x14ac:dyDescent="0.2">
      <c r="K347" s="16"/>
    </row>
    <row r="348" spans="11:11" x14ac:dyDescent="0.2">
      <c r="K348" s="16"/>
    </row>
    <row r="349" spans="11:11" x14ac:dyDescent="0.2">
      <c r="K349" s="16"/>
    </row>
    <row r="350" spans="11:11" x14ac:dyDescent="0.2">
      <c r="K350" s="16"/>
    </row>
    <row r="351" spans="11:11" x14ac:dyDescent="0.2">
      <c r="K351" s="16"/>
    </row>
    <row r="352" spans="11:11" x14ac:dyDescent="0.2">
      <c r="K352" s="16"/>
    </row>
    <row r="353" spans="11:11" x14ac:dyDescent="0.2">
      <c r="K353" s="16"/>
    </row>
    <row r="354" spans="11:11" x14ac:dyDescent="0.2">
      <c r="K354" s="16"/>
    </row>
    <row r="355" spans="11:11" x14ac:dyDescent="0.2">
      <c r="K355" s="16"/>
    </row>
    <row r="356" spans="11:11" x14ac:dyDescent="0.2">
      <c r="K356" s="16"/>
    </row>
    <row r="357" spans="11:11" x14ac:dyDescent="0.2">
      <c r="K357" s="16"/>
    </row>
    <row r="358" spans="11:11" x14ac:dyDescent="0.2">
      <c r="K358" s="16"/>
    </row>
    <row r="359" spans="11:11" x14ac:dyDescent="0.2">
      <c r="K359" s="16"/>
    </row>
    <row r="360" spans="11:11" x14ac:dyDescent="0.2">
      <c r="K360" s="16"/>
    </row>
    <row r="361" spans="11:11" x14ac:dyDescent="0.2">
      <c r="K361" s="16"/>
    </row>
    <row r="362" spans="11:11" x14ac:dyDescent="0.2">
      <c r="K362" s="16"/>
    </row>
    <row r="363" spans="11:11" x14ac:dyDescent="0.2">
      <c r="K363" s="16"/>
    </row>
    <row r="364" spans="11:11" x14ac:dyDescent="0.2">
      <c r="K364" s="16"/>
    </row>
    <row r="365" spans="11:11" x14ac:dyDescent="0.2">
      <c r="K365" s="16"/>
    </row>
    <row r="366" spans="11:11" x14ac:dyDescent="0.2">
      <c r="K366" s="16"/>
    </row>
    <row r="367" spans="11:11" x14ac:dyDescent="0.2">
      <c r="K367" s="16"/>
    </row>
    <row r="368" spans="11:11" x14ac:dyDescent="0.2">
      <c r="K368" s="16"/>
    </row>
    <row r="369" spans="11:11" x14ac:dyDescent="0.2">
      <c r="K369" s="16"/>
    </row>
    <row r="370" spans="11:11" x14ac:dyDescent="0.2">
      <c r="K370" s="16"/>
    </row>
    <row r="371" spans="11:11" x14ac:dyDescent="0.2">
      <c r="K371" s="16"/>
    </row>
    <row r="372" spans="11:11" x14ac:dyDescent="0.2">
      <c r="K372" s="16"/>
    </row>
    <row r="373" spans="11:11" x14ac:dyDescent="0.2">
      <c r="K373" s="16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178"/>
  <sheetViews>
    <sheetView workbookViewId="0"/>
  </sheetViews>
  <sheetFormatPr defaultColWidth="9.109375" defaultRowHeight="10.199999999999999" x14ac:dyDescent="0.2"/>
  <cols>
    <col min="1" max="1" width="22.6640625" style="32" customWidth="1"/>
    <col min="2" max="10" width="7.6640625" style="33" customWidth="1"/>
    <col min="11" max="11" width="7.6640625" style="34" customWidth="1"/>
    <col min="12" max="16384" width="9.109375" style="32"/>
  </cols>
  <sheetData>
    <row r="1" spans="1:11" s="1" customFormat="1" x14ac:dyDescent="0.2">
      <c r="A1" s="4" t="s">
        <v>197</v>
      </c>
      <c r="B1" s="27"/>
      <c r="C1" s="27"/>
      <c r="D1" s="27"/>
      <c r="E1" s="27"/>
      <c r="F1" s="27"/>
      <c r="G1" s="27"/>
      <c r="H1" s="27"/>
      <c r="I1" s="27"/>
      <c r="J1" s="27"/>
      <c r="K1" s="4"/>
    </row>
    <row r="2" spans="1:11" s="1" customFormat="1" x14ac:dyDescent="0.2">
      <c r="A2" s="4" t="s">
        <v>198</v>
      </c>
      <c r="B2" s="27"/>
      <c r="C2" s="27"/>
      <c r="D2" s="27"/>
      <c r="E2" s="27"/>
      <c r="F2" s="27"/>
      <c r="G2" s="27"/>
      <c r="H2" s="27"/>
      <c r="I2" s="27"/>
      <c r="J2" s="27"/>
      <c r="K2" s="4"/>
    </row>
    <row r="3" spans="1:11" s="1" customFormat="1" x14ac:dyDescent="0.2">
      <c r="B3" s="28"/>
      <c r="C3" s="28"/>
      <c r="D3" s="28"/>
      <c r="E3" s="28"/>
      <c r="F3" s="28"/>
      <c r="G3" s="28"/>
      <c r="H3" s="28"/>
      <c r="I3" s="28"/>
      <c r="J3" s="28"/>
    </row>
    <row r="4" spans="1:11" s="1" customFormat="1" x14ac:dyDescent="0.2">
      <c r="A4" s="17" t="s">
        <v>161</v>
      </c>
      <c r="B4" s="29" t="s">
        <v>162</v>
      </c>
      <c r="C4" s="29" t="s">
        <v>163</v>
      </c>
      <c r="D4" s="30" t="s">
        <v>164</v>
      </c>
      <c r="E4" s="29"/>
      <c r="F4" s="29"/>
      <c r="G4" s="29"/>
      <c r="H4" s="29"/>
      <c r="I4" s="29"/>
      <c r="J4" s="29"/>
      <c r="K4" s="20"/>
    </row>
    <row r="5" spans="1:11" s="1" customFormat="1" x14ac:dyDescent="0.2">
      <c r="A5" s="1" t="s">
        <v>0</v>
      </c>
      <c r="B5" s="28" t="s">
        <v>165</v>
      </c>
      <c r="C5" s="28" t="s">
        <v>1</v>
      </c>
      <c r="D5" s="28"/>
      <c r="E5" s="28"/>
      <c r="F5" s="28"/>
      <c r="G5" s="28"/>
      <c r="H5" s="28"/>
      <c r="I5" s="28"/>
      <c r="J5" s="28"/>
      <c r="K5" s="3" t="s">
        <v>166</v>
      </c>
    </row>
    <row r="6" spans="1:11" s="1" customFormat="1" x14ac:dyDescent="0.2">
      <c r="A6" s="21" t="s">
        <v>2</v>
      </c>
      <c r="B6" s="31" t="s">
        <v>3</v>
      </c>
      <c r="C6" s="31" t="s">
        <v>167</v>
      </c>
      <c r="D6" s="31">
        <v>1</v>
      </c>
      <c r="E6" s="31">
        <v>2</v>
      </c>
      <c r="F6" s="31">
        <v>3</v>
      </c>
      <c r="G6" s="31">
        <v>4</v>
      </c>
      <c r="H6" s="31">
        <v>5</v>
      </c>
      <c r="I6" s="31">
        <v>6</v>
      </c>
      <c r="J6" s="31" t="s">
        <v>4</v>
      </c>
      <c r="K6" s="23" t="s">
        <v>168</v>
      </c>
    </row>
    <row r="8" spans="1:11" s="35" customFormat="1" x14ac:dyDescent="0.2">
      <c r="A8" s="35" t="s">
        <v>5</v>
      </c>
      <c r="B8" s="36">
        <v>554577</v>
      </c>
      <c r="C8" s="36">
        <v>299231</v>
      </c>
      <c r="D8" s="36">
        <v>147937</v>
      </c>
      <c r="E8" s="36">
        <v>91115</v>
      </c>
      <c r="F8" s="36">
        <v>30062</v>
      </c>
      <c r="G8" s="36">
        <v>20913</v>
      </c>
      <c r="H8" s="36">
        <v>6605</v>
      </c>
      <c r="I8" s="36">
        <v>1640</v>
      </c>
      <c r="J8" s="36">
        <v>959</v>
      </c>
      <c r="K8" s="37">
        <v>1.85</v>
      </c>
    </row>
    <row r="9" spans="1:11" s="35" customFormat="1" x14ac:dyDescent="0.2">
      <c r="B9" s="36"/>
      <c r="C9" s="36"/>
      <c r="D9" s="36"/>
      <c r="E9" s="36"/>
      <c r="F9" s="36"/>
      <c r="G9" s="36"/>
      <c r="H9" s="36"/>
      <c r="I9" s="36"/>
      <c r="J9" s="36"/>
      <c r="K9" s="37"/>
    </row>
    <row r="10" spans="1:11" s="35" customFormat="1" x14ac:dyDescent="0.2">
      <c r="A10" s="35" t="s">
        <v>6</v>
      </c>
      <c r="B10" s="36">
        <v>97380</v>
      </c>
      <c r="C10" s="36">
        <v>57196</v>
      </c>
      <c r="D10" s="36">
        <v>30939</v>
      </c>
      <c r="E10" s="36">
        <v>17711</v>
      </c>
      <c r="F10" s="36">
        <v>4693</v>
      </c>
      <c r="G10" s="36">
        <v>2773</v>
      </c>
      <c r="H10" s="36">
        <v>814</v>
      </c>
      <c r="I10" s="36">
        <v>187</v>
      </c>
      <c r="J10" s="36">
        <v>79</v>
      </c>
      <c r="K10" s="37">
        <v>1.7</v>
      </c>
    </row>
    <row r="11" spans="1:11" s="35" customFormat="1" x14ac:dyDescent="0.2">
      <c r="A11" s="35" t="s">
        <v>7</v>
      </c>
      <c r="B11" s="36">
        <v>11618</v>
      </c>
      <c r="C11" s="36">
        <v>6386</v>
      </c>
      <c r="D11" s="36">
        <v>3077</v>
      </c>
      <c r="E11" s="36">
        <v>2160</v>
      </c>
      <c r="F11" s="36">
        <v>612</v>
      </c>
      <c r="G11" s="36">
        <v>372</v>
      </c>
      <c r="H11" s="36">
        <v>119</v>
      </c>
      <c r="I11" s="36">
        <v>32</v>
      </c>
      <c r="J11" s="36">
        <v>14</v>
      </c>
      <c r="K11" s="37">
        <v>1.82</v>
      </c>
    </row>
    <row r="12" spans="1:11" x14ac:dyDescent="0.2">
      <c r="A12" s="32" t="s">
        <v>8</v>
      </c>
      <c r="B12" s="33">
        <v>6871</v>
      </c>
      <c r="C12" s="33">
        <v>3875</v>
      </c>
      <c r="D12" s="33">
        <v>1968</v>
      </c>
      <c r="E12" s="33">
        <v>1254</v>
      </c>
      <c r="F12" s="33">
        <v>338</v>
      </c>
      <c r="G12" s="33">
        <v>226</v>
      </c>
      <c r="H12" s="33">
        <v>69</v>
      </c>
      <c r="I12" s="33">
        <v>13</v>
      </c>
      <c r="J12" s="33">
        <v>7</v>
      </c>
      <c r="K12" s="34">
        <v>1.77</v>
      </c>
    </row>
    <row r="13" spans="1:11" x14ac:dyDescent="0.2">
      <c r="A13" s="32" t="s">
        <v>9</v>
      </c>
      <c r="B13" s="33">
        <v>373</v>
      </c>
      <c r="C13" s="33">
        <v>229</v>
      </c>
      <c r="D13" s="33">
        <v>131</v>
      </c>
      <c r="E13" s="33">
        <v>65</v>
      </c>
      <c r="F13" s="33">
        <v>24</v>
      </c>
      <c r="G13" s="33">
        <v>6</v>
      </c>
      <c r="H13" s="33">
        <v>2</v>
      </c>
      <c r="I13" s="33">
        <v>1</v>
      </c>
      <c r="J13" s="33" t="s">
        <v>10</v>
      </c>
      <c r="K13" s="34">
        <v>1.63</v>
      </c>
    </row>
    <row r="14" spans="1:11" x14ac:dyDescent="0.2">
      <c r="A14" s="32" t="s">
        <v>11</v>
      </c>
      <c r="B14" s="33">
        <v>4374</v>
      </c>
      <c r="C14" s="33">
        <v>2282</v>
      </c>
      <c r="D14" s="33">
        <v>978</v>
      </c>
      <c r="E14" s="33">
        <v>841</v>
      </c>
      <c r="F14" s="33">
        <v>250</v>
      </c>
      <c r="G14" s="33">
        <v>140</v>
      </c>
      <c r="H14" s="33">
        <v>48</v>
      </c>
      <c r="I14" s="33">
        <v>18</v>
      </c>
      <c r="J14" s="33">
        <v>7</v>
      </c>
      <c r="K14" s="34">
        <v>1.92</v>
      </c>
    </row>
    <row r="15" spans="1:11" s="35" customFormat="1" x14ac:dyDescent="0.2">
      <c r="A15" s="35" t="s">
        <v>12</v>
      </c>
      <c r="B15" s="36">
        <v>22490</v>
      </c>
      <c r="C15" s="36">
        <v>13442</v>
      </c>
      <c r="D15" s="36">
        <v>7517</v>
      </c>
      <c r="E15" s="36">
        <v>4014</v>
      </c>
      <c r="F15" s="36">
        <v>1054</v>
      </c>
      <c r="G15" s="36">
        <v>607</v>
      </c>
      <c r="H15" s="36">
        <v>193</v>
      </c>
      <c r="I15" s="36">
        <v>38</v>
      </c>
      <c r="J15" s="36">
        <v>19</v>
      </c>
      <c r="K15" s="37">
        <v>1.67</v>
      </c>
    </row>
    <row r="16" spans="1:11" x14ac:dyDescent="0.2">
      <c r="A16" s="32" t="s">
        <v>13</v>
      </c>
      <c r="B16" s="33">
        <v>898</v>
      </c>
      <c r="C16" s="33">
        <v>489</v>
      </c>
      <c r="D16" s="33">
        <v>221</v>
      </c>
      <c r="E16" s="33">
        <v>186</v>
      </c>
      <c r="F16" s="33">
        <v>42</v>
      </c>
      <c r="G16" s="33">
        <v>28</v>
      </c>
      <c r="H16" s="33">
        <v>8</v>
      </c>
      <c r="I16" s="33">
        <v>3</v>
      </c>
      <c r="J16" s="33">
        <v>1</v>
      </c>
      <c r="K16" s="34">
        <v>1.84</v>
      </c>
    </row>
    <row r="17" spans="1:11" x14ac:dyDescent="0.2">
      <c r="A17" s="32" t="s">
        <v>14</v>
      </c>
      <c r="B17" s="33">
        <v>8232</v>
      </c>
      <c r="C17" s="33">
        <v>5307</v>
      </c>
      <c r="D17" s="33">
        <v>3239</v>
      </c>
      <c r="E17" s="33">
        <v>1502</v>
      </c>
      <c r="F17" s="33">
        <v>339</v>
      </c>
      <c r="G17" s="33">
        <v>173</v>
      </c>
      <c r="H17" s="33">
        <v>46</v>
      </c>
      <c r="I17" s="33">
        <v>6</v>
      </c>
      <c r="J17" s="33">
        <v>2</v>
      </c>
      <c r="K17" s="34">
        <v>1.55</v>
      </c>
    </row>
    <row r="18" spans="1:11" x14ac:dyDescent="0.2">
      <c r="A18" s="32" t="s">
        <v>15</v>
      </c>
      <c r="B18" s="33">
        <v>993</v>
      </c>
      <c r="C18" s="33">
        <v>523</v>
      </c>
      <c r="D18" s="33">
        <v>250</v>
      </c>
      <c r="E18" s="33">
        <v>166</v>
      </c>
      <c r="F18" s="33">
        <v>45</v>
      </c>
      <c r="G18" s="33">
        <v>40</v>
      </c>
      <c r="H18" s="33">
        <v>16</v>
      </c>
      <c r="I18" s="33">
        <v>6</v>
      </c>
      <c r="J18" s="33" t="s">
        <v>10</v>
      </c>
      <c r="K18" s="34">
        <v>1.9</v>
      </c>
    </row>
    <row r="19" spans="1:11" x14ac:dyDescent="0.2">
      <c r="A19" s="32" t="s">
        <v>16</v>
      </c>
      <c r="B19" s="33">
        <v>10139</v>
      </c>
      <c r="C19" s="33">
        <v>5921</v>
      </c>
      <c r="D19" s="33">
        <v>3225</v>
      </c>
      <c r="E19" s="33">
        <v>1778</v>
      </c>
      <c r="F19" s="33">
        <v>507</v>
      </c>
      <c r="G19" s="33">
        <v>286</v>
      </c>
      <c r="H19" s="33">
        <v>97</v>
      </c>
      <c r="I19" s="33">
        <v>15</v>
      </c>
      <c r="J19" s="33">
        <v>13</v>
      </c>
      <c r="K19" s="34">
        <v>1.71</v>
      </c>
    </row>
    <row r="20" spans="1:11" x14ac:dyDescent="0.2">
      <c r="A20" s="32" t="s">
        <v>17</v>
      </c>
      <c r="B20" s="33">
        <v>450</v>
      </c>
      <c r="C20" s="33">
        <v>229</v>
      </c>
      <c r="D20" s="33">
        <v>95</v>
      </c>
      <c r="E20" s="33">
        <v>79</v>
      </c>
      <c r="F20" s="33">
        <v>34</v>
      </c>
      <c r="G20" s="33">
        <v>12</v>
      </c>
      <c r="H20" s="33">
        <v>7</v>
      </c>
      <c r="I20" s="33">
        <v>2</v>
      </c>
      <c r="J20" s="33" t="s">
        <v>10</v>
      </c>
      <c r="K20" s="34">
        <v>1.97</v>
      </c>
    </row>
    <row r="21" spans="1:11" x14ac:dyDescent="0.2">
      <c r="A21" s="32" t="s">
        <v>18</v>
      </c>
      <c r="B21" s="33">
        <v>991</v>
      </c>
      <c r="C21" s="33">
        <v>645</v>
      </c>
      <c r="D21" s="33">
        <v>382</v>
      </c>
      <c r="E21" s="33">
        <v>208</v>
      </c>
      <c r="F21" s="33">
        <v>33</v>
      </c>
      <c r="G21" s="33">
        <v>16</v>
      </c>
      <c r="H21" s="33">
        <v>6</v>
      </c>
      <c r="I21" s="33" t="s">
        <v>10</v>
      </c>
      <c r="J21" s="33" t="s">
        <v>10</v>
      </c>
      <c r="K21" s="34">
        <v>1.54</v>
      </c>
    </row>
    <row r="22" spans="1:11" x14ac:dyDescent="0.2">
      <c r="A22" s="32" t="s">
        <v>19</v>
      </c>
      <c r="B22" s="33">
        <v>787</v>
      </c>
      <c r="C22" s="33">
        <v>328</v>
      </c>
      <c r="D22" s="33">
        <v>105</v>
      </c>
      <c r="E22" s="33">
        <v>95</v>
      </c>
      <c r="F22" s="33">
        <v>54</v>
      </c>
      <c r="G22" s="33">
        <v>52</v>
      </c>
      <c r="H22" s="33">
        <v>13</v>
      </c>
      <c r="I22" s="33">
        <v>6</v>
      </c>
      <c r="J22" s="33">
        <v>3</v>
      </c>
      <c r="K22" s="34">
        <v>2.4</v>
      </c>
    </row>
    <row r="23" spans="1:11" s="35" customFormat="1" x14ac:dyDescent="0.2">
      <c r="A23" s="35" t="s">
        <v>20</v>
      </c>
      <c r="B23" s="36">
        <v>29288</v>
      </c>
      <c r="C23" s="36">
        <v>17052</v>
      </c>
      <c r="D23" s="36">
        <v>9045</v>
      </c>
      <c r="E23" s="36">
        <v>5430</v>
      </c>
      <c r="F23" s="36">
        <v>1428</v>
      </c>
      <c r="G23" s="36">
        <v>813</v>
      </c>
      <c r="H23" s="36">
        <v>238</v>
      </c>
      <c r="I23" s="36">
        <v>71</v>
      </c>
      <c r="J23" s="36">
        <v>27</v>
      </c>
      <c r="K23" s="37">
        <v>1.72</v>
      </c>
    </row>
    <row r="24" spans="1:11" x14ac:dyDescent="0.2">
      <c r="A24" s="32" t="s">
        <v>21</v>
      </c>
      <c r="B24" s="33">
        <v>10865</v>
      </c>
      <c r="C24" s="33">
        <v>6828</v>
      </c>
      <c r="D24" s="33">
        <v>3973</v>
      </c>
      <c r="E24" s="33">
        <v>2122</v>
      </c>
      <c r="F24" s="33">
        <v>423</v>
      </c>
      <c r="G24" s="33">
        <v>219</v>
      </c>
      <c r="H24" s="33">
        <v>58</v>
      </c>
      <c r="I24" s="33">
        <v>26</v>
      </c>
      <c r="J24" s="33">
        <v>7</v>
      </c>
      <c r="K24" s="34">
        <v>1.59</v>
      </c>
    </row>
    <row r="25" spans="1:11" x14ac:dyDescent="0.2">
      <c r="A25" s="32" t="s">
        <v>22</v>
      </c>
      <c r="B25" s="33">
        <v>13010</v>
      </c>
      <c r="C25" s="33">
        <v>7641</v>
      </c>
      <c r="D25" s="33">
        <v>4035</v>
      </c>
      <c r="E25" s="33">
        <v>2499</v>
      </c>
      <c r="F25" s="33">
        <v>621</v>
      </c>
      <c r="G25" s="33">
        <v>352</v>
      </c>
      <c r="H25" s="33">
        <v>106</v>
      </c>
      <c r="I25" s="33">
        <v>23</v>
      </c>
      <c r="J25" s="33">
        <v>5</v>
      </c>
      <c r="K25" s="34">
        <v>1.7</v>
      </c>
    </row>
    <row r="26" spans="1:11" x14ac:dyDescent="0.2">
      <c r="A26" s="32" t="s">
        <v>23</v>
      </c>
      <c r="B26" s="33">
        <v>3148</v>
      </c>
      <c r="C26" s="33">
        <v>1449</v>
      </c>
      <c r="D26" s="33">
        <v>548</v>
      </c>
      <c r="E26" s="33">
        <v>465</v>
      </c>
      <c r="F26" s="33">
        <v>220</v>
      </c>
      <c r="G26" s="33">
        <v>139</v>
      </c>
      <c r="H26" s="33">
        <v>46</v>
      </c>
      <c r="I26" s="33">
        <v>19</v>
      </c>
      <c r="J26" s="33">
        <v>12</v>
      </c>
      <c r="K26" s="34">
        <v>2.17</v>
      </c>
    </row>
    <row r="27" spans="1:11" x14ac:dyDescent="0.2">
      <c r="A27" s="32" t="s">
        <v>24</v>
      </c>
      <c r="B27" s="33">
        <v>2237</v>
      </c>
      <c r="C27" s="33">
        <v>1110</v>
      </c>
      <c r="D27" s="33">
        <v>467</v>
      </c>
      <c r="E27" s="33">
        <v>343</v>
      </c>
      <c r="F27" s="33">
        <v>164</v>
      </c>
      <c r="G27" s="33">
        <v>102</v>
      </c>
      <c r="H27" s="33">
        <v>28</v>
      </c>
      <c r="I27" s="33">
        <v>3</v>
      </c>
      <c r="J27" s="33">
        <v>3</v>
      </c>
      <c r="K27" s="34">
        <v>2.02</v>
      </c>
    </row>
    <row r="28" spans="1:11" s="35" customFormat="1" x14ac:dyDescent="0.2">
      <c r="A28" s="35" t="s">
        <v>25</v>
      </c>
      <c r="B28" s="36">
        <v>14309</v>
      </c>
      <c r="C28" s="36">
        <v>9025</v>
      </c>
      <c r="D28" s="36">
        <v>5306</v>
      </c>
      <c r="E28" s="36">
        <v>2711</v>
      </c>
      <c r="F28" s="36">
        <v>598</v>
      </c>
      <c r="G28" s="36">
        <v>305</v>
      </c>
      <c r="H28" s="36">
        <v>81</v>
      </c>
      <c r="I28" s="36">
        <v>17</v>
      </c>
      <c r="J28" s="36">
        <v>7</v>
      </c>
      <c r="K28" s="37">
        <v>1.59</v>
      </c>
    </row>
    <row r="29" spans="1:11" x14ac:dyDescent="0.2">
      <c r="A29" s="32" t="s">
        <v>26</v>
      </c>
      <c r="B29" s="33">
        <v>14309</v>
      </c>
      <c r="C29" s="33">
        <v>9025</v>
      </c>
      <c r="D29" s="33">
        <v>5306</v>
      </c>
      <c r="E29" s="33">
        <v>2711</v>
      </c>
      <c r="F29" s="33">
        <v>598</v>
      </c>
      <c r="G29" s="33">
        <v>305</v>
      </c>
      <c r="H29" s="33">
        <v>81</v>
      </c>
      <c r="I29" s="33">
        <v>17</v>
      </c>
      <c r="J29" s="33">
        <v>7</v>
      </c>
      <c r="K29" s="34">
        <v>1.59</v>
      </c>
    </row>
    <row r="30" spans="1:11" s="35" customFormat="1" x14ac:dyDescent="0.2">
      <c r="A30" s="35" t="s">
        <v>27</v>
      </c>
      <c r="B30" s="36">
        <v>19675</v>
      </c>
      <c r="C30" s="36">
        <v>11291</v>
      </c>
      <c r="D30" s="36">
        <v>5994</v>
      </c>
      <c r="E30" s="36">
        <v>3396</v>
      </c>
      <c r="F30" s="36">
        <v>1001</v>
      </c>
      <c r="G30" s="36">
        <v>676</v>
      </c>
      <c r="H30" s="36">
        <v>183</v>
      </c>
      <c r="I30" s="36">
        <v>29</v>
      </c>
      <c r="J30" s="36">
        <v>12</v>
      </c>
      <c r="K30" s="37">
        <v>1.74</v>
      </c>
    </row>
    <row r="31" spans="1:11" x14ac:dyDescent="0.2">
      <c r="A31" s="32" t="s">
        <v>28</v>
      </c>
      <c r="B31" s="33">
        <v>19675</v>
      </c>
      <c r="C31" s="33">
        <v>11291</v>
      </c>
      <c r="D31" s="33">
        <v>5994</v>
      </c>
      <c r="E31" s="33">
        <v>3396</v>
      </c>
      <c r="F31" s="33">
        <v>1001</v>
      </c>
      <c r="G31" s="33">
        <v>676</v>
      </c>
      <c r="H31" s="33">
        <v>183</v>
      </c>
      <c r="I31" s="33">
        <v>29</v>
      </c>
      <c r="J31" s="33">
        <v>12</v>
      </c>
      <c r="K31" s="34">
        <v>1.74</v>
      </c>
    </row>
    <row r="33" spans="1:11" s="35" customFormat="1" x14ac:dyDescent="0.2">
      <c r="A33" s="35" t="s">
        <v>29</v>
      </c>
      <c r="B33" s="36">
        <v>99782</v>
      </c>
      <c r="C33" s="36">
        <v>55330</v>
      </c>
      <c r="D33" s="36">
        <v>28614</v>
      </c>
      <c r="E33" s="36">
        <v>16273</v>
      </c>
      <c r="F33" s="36">
        <v>5358</v>
      </c>
      <c r="G33" s="36">
        <v>3604</v>
      </c>
      <c r="H33" s="36">
        <v>1081</v>
      </c>
      <c r="I33" s="36">
        <v>242</v>
      </c>
      <c r="J33" s="36">
        <v>158</v>
      </c>
      <c r="K33" s="37">
        <v>1.8</v>
      </c>
    </row>
    <row r="34" spans="1:11" s="35" customFormat="1" x14ac:dyDescent="0.2">
      <c r="A34" s="35" t="s">
        <v>30</v>
      </c>
      <c r="B34" s="36">
        <v>15446</v>
      </c>
      <c r="C34" s="36">
        <v>9006</v>
      </c>
      <c r="D34" s="36">
        <v>5049</v>
      </c>
      <c r="E34" s="36">
        <v>2495</v>
      </c>
      <c r="F34" s="36">
        <v>773</v>
      </c>
      <c r="G34" s="36">
        <v>480</v>
      </c>
      <c r="H34" s="36">
        <v>154</v>
      </c>
      <c r="I34" s="36">
        <v>20</v>
      </c>
      <c r="J34" s="36">
        <v>35</v>
      </c>
      <c r="K34" s="37">
        <v>1.72</v>
      </c>
    </row>
    <row r="35" spans="1:11" x14ac:dyDescent="0.2">
      <c r="A35" s="32" t="s">
        <v>31</v>
      </c>
      <c r="B35" s="33">
        <v>6847</v>
      </c>
      <c r="C35" s="33">
        <v>4012</v>
      </c>
      <c r="D35" s="33">
        <v>2311</v>
      </c>
      <c r="E35" s="33">
        <v>1077</v>
      </c>
      <c r="F35" s="33">
        <v>311</v>
      </c>
      <c r="G35" s="33">
        <v>199</v>
      </c>
      <c r="H35" s="33">
        <v>79</v>
      </c>
      <c r="I35" s="33">
        <v>15</v>
      </c>
      <c r="J35" s="33">
        <v>20</v>
      </c>
      <c r="K35" s="34">
        <v>1.71</v>
      </c>
    </row>
    <row r="36" spans="1:11" x14ac:dyDescent="0.2">
      <c r="A36" s="32" t="s">
        <v>32</v>
      </c>
      <c r="B36" s="33">
        <v>6804</v>
      </c>
      <c r="C36" s="33">
        <v>3795</v>
      </c>
      <c r="D36" s="33">
        <v>1964</v>
      </c>
      <c r="E36" s="33">
        <v>1108</v>
      </c>
      <c r="F36" s="33">
        <v>390</v>
      </c>
      <c r="G36" s="33">
        <v>249</v>
      </c>
      <c r="H36" s="33">
        <v>65</v>
      </c>
      <c r="I36" s="33">
        <v>5</v>
      </c>
      <c r="J36" s="33">
        <v>14</v>
      </c>
      <c r="K36" s="34">
        <v>1.79</v>
      </c>
    </row>
    <row r="37" spans="1:11" x14ac:dyDescent="0.2">
      <c r="A37" s="32" t="s">
        <v>33</v>
      </c>
      <c r="B37" s="33">
        <v>1795</v>
      </c>
      <c r="C37" s="33">
        <v>1199</v>
      </c>
      <c r="D37" s="33">
        <v>774</v>
      </c>
      <c r="E37" s="33">
        <v>310</v>
      </c>
      <c r="F37" s="33">
        <v>72</v>
      </c>
      <c r="G37" s="33">
        <v>32</v>
      </c>
      <c r="H37" s="33">
        <v>10</v>
      </c>
      <c r="I37" s="33" t="s">
        <v>10</v>
      </c>
      <c r="J37" s="33">
        <v>1</v>
      </c>
      <c r="K37" s="34">
        <v>1.5</v>
      </c>
    </row>
    <row r="38" spans="1:11" s="35" customFormat="1" x14ac:dyDescent="0.2">
      <c r="A38" s="35" t="s">
        <v>34</v>
      </c>
      <c r="B38" s="36">
        <v>17036</v>
      </c>
      <c r="C38" s="36">
        <v>9514</v>
      </c>
      <c r="D38" s="36">
        <v>5044</v>
      </c>
      <c r="E38" s="36">
        <v>2715</v>
      </c>
      <c r="F38" s="36">
        <v>829</v>
      </c>
      <c r="G38" s="36">
        <v>653</v>
      </c>
      <c r="H38" s="36">
        <v>218</v>
      </c>
      <c r="I38" s="36">
        <v>35</v>
      </c>
      <c r="J38" s="36">
        <v>20</v>
      </c>
      <c r="K38" s="37">
        <v>1.79</v>
      </c>
    </row>
    <row r="39" spans="1:11" x14ac:dyDescent="0.2">
      <c r="A39" s="32" t="s">
        <v>35</v>
      </c>
      <c r="B39" s="33">
        <v>8213</v>
      </c>
      <c r="C39" s="33">
        <v>4627</v>
      </c>
      <c r="D39" s="33">
        <v>2467</v>
      </c>
      <c r="E39" s="33">
        <v>1347</v>
      </c>
      <c r="F39" s="33">
        <v>389</v>
      </c>
      <c r="G39" s="33">
        <v>290</v>
      </c>
      <c r="H39" s="33">
        <v>107</v>
      </c>
      <c r="I39" s="33">
        <v>14</v>
      </c>
      <c r="J39" s="33">
        <v>13</v>
      </c>
      <c r="K39" s="34">
        <v>1.78</v>
      </c>
    </row>
    <row r="40" spans="1:11" x14ac:dyDescent="0.2">
      <c r="A40" s="32" t="s">
        <v>36</v>
      </c>
      <c r="B40" s="33">
        <v>560</v>
      </c>
      <c r="C40" s="33">
        <v>202</v>
      </c>
      <c r="D40" s="33">
        <v>44</v>
      </c>
      <c r="E40" s="33">
        <v>61</v>
      </c>
      <c r="F40" s="33">
        <v>29</v>
      </c>
      <c r="G40" s="33">
        <v>43</v>
      </c>
      <c r="H40" s="33">
        <v>20</v>
      </c>
      <c r="I40" s="33">
        <v>3</v>
      </c>
      <c r="J40" s="33">
        <v>2</v>
      </c>
      <c r="K40" s="34">
        <v>2.77</v>
      </c>
    </row>
    <row r="41" spans="1:11" x14ac:dyDescent="0.2">
      <c r="A41" s="32" t="s">
        <v>37</v>
      </c>
      <c r="B41" s="33">
        <v>1129</v>
      </c>
      <c r="C41" s="33">
        <v>501</v>
      </c>
      <c r="D41" s="33">
        <v>177</v>
      </c>
      <c r="E41" s="33">
        <v>162</v>
      </c>
      <c r="F41" s="33">
        <v>60</v>
      </c>
      <c r="G41" s="33">
        <v>71</v>
      </c>
      <c r="H41" s="33">
        <v>24</v>
      </c>
      <c r="I41" s="33">
        <v>6</v>
      </c>
      <c r="J41" s="33">
        <v>1</v>
      </c>
      <c r="K41" s="34">
        <v>2.25</v>
      </c>
    </row>
    <row r="42" spans="1:11" x14ac:dyDescent="0.2">
      <c r="A42" s="32" t="s">
        <v>38</v>
      </c>
      <c r="B42" s="33">
        <v>4698</v>
      </c>
      <c r="C42" s="33">
        <v>2842</v>
      </c>
      <c r="D42" s="33">
        <v>1660</v>
      </c>
      <c r="E42" s="33">
        <v>758</v>
      </c>
      <c r="F42" s="33">
        <v>227</v>
      </c>
      <c r="G42" s="33">
        <v>151</v>
      </c>
      <c r="H42" s="33">
        <v>40</v>
      </c>
      <c r="I42" s="33">
        <v>5</v>
      </c>
      <c r="J42" s="33">
        <v>1</v>
      </c>
      <c r="K42" s="34">
        <v>1.65</v>
      </c>
    </row>
    <row r="43" spans="1:11" x14ac:dyDescent="0.2">
      <c r="A43" s="32" t="s">
        <v>39</v>
      </c>
      <c r="B43" s="33">
        <v>1261</v>
      </c>
      <c r="C43" s="33">
        <v>764</v>
      </c>
      <c r="D43" s="33">
        <v>461</v>
      </c>
      <c r="E43" s="33">
        <v>197</v>
      </c>
      <c r="F43" s="33">
        <v>49</v>
      </c>
      <c r="G43" s="33">
        <v>39</v>
      </c>
      <c r="H43" s="33">
        <v>12</v>
      </c>
      <c r="I43" s="33">
        <v>3</v>
      </c>
      <c r="J43" s="33">
        <v>3</v>
      </c>
      <c r="K43" s="34">
        <v>1.65</v>
      </c>
    </row>
    <row r="44" spans="1:11" x14ac:dyDescent="0.2">
      <c r="A44" s="32" t="s">
        <v>40</v>
      </c>
      <c r="B44" s="33">
        <v>1175</v>
      </c>
      <c r="C44" s="33">
        <v>578</v>
      </c>
      <c r="D44" s="33">
        <v>235</v>
      </c>
      <c r="E44" s="33">
        <v>190</v>
      </c>
      <c r="F44" s="33">
        <v>75</v>
      </c>
      <c r="G44" s="33">
        <v>59</v>
      </c>
      <c r="H44" s="33">
        <v>15</v>
      </c>
      <c r="I44" s="33">
        <v>4</v>
      </c>
      <c r="J44" s="33" t="s">
        <v>10</v>
      </c>
      <c r="K44" s="34">
        <v>2.0299999999999998</v>
      </c>
    </row>
    <row r="45" spans="1:11" s="35" customFormat="1" x14ac:dyDescent="0.2">
      <c r="A45" s="35" t="s">
        <v>41</v>
      </c>
      <c r="B45" s="36">
        <v>25356</v>
      </c>
      <c r="C45" s="36">
        <v>15604</v>
      </c>
      <c r="D45" s="36">
        <v>9334</v>
      </c>
      <c r="E45" s="36">
        <v>4122</v>
      </c>
      <c r="F45" s="36">
        <v>1186</v>
      </c>
      <c r="G45" s="36">
        <v>705</v>
      </c>
      <c r="H45" s="36">
        <v>187</v>
      </c>
      <c r="I45" s="36">
        <v>47</v>
      </c>
      <c r="J45" s="36">
        <v>23</v>
      </c>
      <c r="K45" s="37">
        <v>1.62</v>
      </c>
    </row>
    <row r="46" spans="1:11" x14ac:dyDescent="0.2">
      <c r="A46" s="32" t="s">
        <v>42</v>
      </c>
      <c r="B46" s="33">
        <v>11899</v>
      </c>
      <c r="C46" s="33">
        <v>7527</v>
      </c>
      <c r="D46" s="33">
        <v>4677</v>
      </c>
      <c r="E46" s="33">
        <v>1894</v>
      </c>
      <c r="F46" s="33">
        <v>520</v>
      </c>
      <c r="G46" s="33">
        <v>332</v>
      </c>
      <c r="H46" s="33">
        <v>83</v>
      </c>
      <c r="I46" s="33">
        <v>18</v>
      </c>
      <c r="J46" s="33">
        <v>3</v>
      </c>
      <c r="K46" s="34">
        <v>1.58</v>
      </c>
    </row>
    <row r="47" spans="1:11" x14ac:dyDescent="0.2">
      <c r="A47" s="32" t="s">
        <v>43</v>
      </c>
      <c r="B47" s="33">
        <v>821</v>
      </c>
      <c r="C47" s="33">
        <v>543</v>
      </c>
      <c r="D47" s="33">
        <v>339</v>
      </c>
      <c r="E47" s="33">
        <v>153</v>
      </c>
      <c r="F47" s="33">
        <v>32</v>
      </c>
      <c r="G47" s="33">
        <v>15</v>
      </c>
      <c r="H47" s="33">
        <v>4</v>
      </c>
      <c r="I47" s="33" t="s">
        <v>10</v>
      </c>
      <c r="J47" s="33" t="s">
        <v>10</v>
      </c>
      <c r="K47" s="34">
        <v>1.51</v>
      </c>
    </row>
    <row r="48" spans="1:11" x14ac:dyDescent="0.2">
      <c r="A48" s="32" t="s">
        <v>44</v>
      </c>
      <c r="B48" s="33">
        <v>8577</v>
      </c>
      <c r="C48" s="33">
        <v>5200</v>
      </c>
      <c r="D48" s="33">
        <v>3053</v>
      </c>
      <c r="E48" s="33">
        <v>1416</v>
      </c>
      <c r="F48" s="33">
        <v>395</v>
      </c>
      <c r="G48" s="33">
        <v>234</v>
      </c>
      <c r="H48" s="33">
        <v>68</v>
      </c>
      <c r="I48" s="33">
        <v>20</v>
      </c>
      <c r="J48" s="33">
        <v>14</v>
      </c>
      <c r="K48" s="34">
        <v>1.65</v>
      </c>
    </row>
    <row r="49" spans="1:15" x14ac:dyDescent="0.2">
      <c r="A49" s="32" t="s">
        <v>45</v>
      </c>
      <c r="B49" s="33">
        <v>4059</v>
      </c>
      <c r="C49" s="33">
        <v>2334</v>
      </c>
      <c r="D49" s="33">
        <v>1265</v>
      </c>
      <c r="E49" s="33">
        <v>659</v>
      </c>
      <c r="F49" s="33">
        <v>239</v>
      </c>
      <c r="G49" s="33">
        <v>124</v>
      </c>
      <c r="H49" s="33">
        <v>32</v>
      </c>
      <c r="I49" s="33">
        <v>9</v>
      </c>
      <c r="J49" s="33">
        <v>6</v>
      </c>
      <c r="K49" s="34">
        <v>1.74</v>
      </c>
    </row>
    <row r="50" spans="1:15" s="35" customFormat="1" x14ac:dyDescent="0.2">
      <c r="A50" s="35" t="s">
        <v>46</v>
      </c>
      <c r="B50" s="36">
        <v>15267</v>
      </c>
      <c r="C50" s="36">
        <v>8024</v>
      </c>
      <c r="D50" s="36">
        <v>3747</v>
      </c>
      <c r="E50" s="36">
        <v>2536</v>
      </c>
      <c r="F50" s="36">
        <v>902</v>
      </c>
      <c r="G50" s="36">
        <v>590</v>
      </c>
      <c r="H50" s="36">
        <v>172</v>
      </c>
      <c r="I50" s="36">
        <v>48</v>
      </c>
      <c r="J50" s="36">
        <v>29</v>
      </c>
      <c r="K50" s="37">
        <v>1.9</v>
      </c>
    </row>
    <row r="51" spans="1:15" x14ac:dyDescent="0.2">
      <c r="A51" s="32" t="s">
        <v>47</v>
      </c>
      <c r="B51" s="33">
        <v>4836</v>
      </c>
      <c r="C51" s="33">
        <v>2511</v>
      </c>
      <c r="D51" s="33">
        <v>1160</v>
      </c>
      <c r="E51" s="33">
        <v>771</v>
      </c>
      <c r="F51" s="33">
        <v>308</v>
      </c>
      <c r="G51" s="33">
        <v>186</v>
      </c>
      <c r="H51" s="33">
        <v>59</v>
      </c>
      <c r="I51" s="33">
        <v>20</v>
      </c>
      <c r="J51" s="33">
        <v>7</v>
      </c>
      <c r="K51" s="34">
        <v>1.93</v>
      </c>
    </row>
    <row r="52" spans="1:15" x14ac:dyDescent="0.2">
      <c r="A52" s="32" t="s">
        <v>48</v>
      </c>
      <c r="B52" s="33">
        <v>1841</v>
      </c>
      <c r="C52" s="33">
        <v>1148</v>
      </c>
      <c r="D52" s="33">
        <v>679</v>
      </c>
      <c r="E52" s="33">
        <v>320</v>
      </c>
      <c r="F52" s="33">
        <v>95</v>
      </c>
      <c r="G52" s="33">
        <v>37</v>
      </c>
      <c r="H52" s="33">
        <v>15</v>
      </c>
      <c r="I52" s="33">
        <v>1</v>
      </c>
      <c r="J52" s="33">
        <v>1</v>
      </c>
      <c r="K52" s="34">
        <v>1.6</v>
      </c>
    </row>
    <row r="53" spans="1:15" x14ac:dyDescent="0.2">
      <c r="A53" s="32" t="s">
        <v>49</v>
      </c>
      <c r="B53" s="33">
        <v>1105</v>
      </c>
      <c r="C53" s="33">
        <v>536</v>
      </c>
      <c r="D53" s="33">
        <v>211</v>
      </c>
      <c r="E53" s="33">
        <v>182</v>
      </c>
      <c r="F53" s="33">
        <v>69</v>
      </c>
      <c r="G53" s="33">
        <v>57</v>
      </c>
      <c r="H53" s="33">
        <v>10</v>
      </c>
      <c r="I53" s="33">
        <v>4</v>
      </c>
      <c r="J53" s="33">
        <v>3</v>
      </c>
      <c r="K53" s="34">
        <v>2.06</v>
      </c>
    </row>
    <row r="54" spans="1:15" x14ac:dyDescent="0.2">
      <c r="A54" s="32" t="s">
        <v>50</v>
      </c>
      <c r="B54" s="33">
        <v>4610</v>
      </c>
      <c r="C54" s="33">
        <v>2396</v>
      </c>
      <c r="D54" s="33">
        <v>1108</v>
      </c>
      <c r="E54" s="33">
        <v>761</v>
      </c>
      <c r="F54" s="33">
        <v>255</v>
      </c>
      <c r="G54" s="33">
        <v>194</v>
      </c>
      <c r="H54" s="33">
        <v>52</v>
      </c>
      <c r="I54" s="33">
        <v>17</v>
      </c>
      <c r="J54" s="33">
        <v>9</v>
      </c>
      <c r="K54" s="34">
        <v>1.92</v>
      </c>
    </row>
    <row r="55" spans="1:15" x14ac:dyDescent="0.2">
      <c r="A55" s="32" t="s">
        <v>51</v>
      </c>
      <c r="B55" s="33">
        <v>362</v>
      </c>
      <c r="C55" s="33">
        <v>144</v>
      </c>
      <c r="D55" s="33">
        <v>37</v>
      </c>
      <c r="E55" s="33">
        <v>49</v>
      </c>
      <c r="F55" s="33">
        <v>25</v>
      </c>
      <c r="G55" s="33">
        <v>18</v>
      </c>
      <c r="H55" s="33">
        <v>14</v>
      </c>
      <c r="I55" s="33" t="s">
        <v>10</v>
      </c>
      <c r="J55" s="33">
        <v>1</v>
      </c>
      <c r="K55" s="34">
        <v>2.5099999999999998</v>
      </c>
    </row>
    <row r="56" spans="1:15" x14ac:dyDescent="0.2">
      <c r="A56" s="32" t="s">
        <v>52</v>
      </c>
      <c r="B56" s="33">
        <v>2513</v>
      </c>
      <c r="C56" s="33">
        <v>1289</v>
      </c>
      <c r="D56" s="33">
        <v>552</v>
      </c>
      <c r="E56" s="33">
        <v>453</v>
      </c>
      <c r="F56" s="33">
        <v>150</v>
      </c>
      <c r="G56" s="33">
        <v>98</v>
      </c>
      <c r="H56" s="33">
        <v>22</v>
      </c>
      <c r="I56" s="33">
        <v>6</v>
      </c>
      <c r="J56" s="33">
        <v>8</v>
      </c>
      <c r="K56" s="34">
        <v>1.95</v>
      </c>
    </row>
    <row r="57" spans="1:15" s="35" customFormat="1" x14ac:dyDescent="0.2">
      <c r="A57" s="35" t="s">
        <v>53</v>
      </c>
      <c r="B57" s="36">
        <v>26677</v>
      </c>
      <c r="C57" s="36">
        <v>13182</v>
      </c>
      <c r="D57" s="36">
        <v>5440</v>
      </c>
      <c r="E57" s="36">
        <v>4405</v>
      </c>
      <c r="F57" s="36">
        <v>1668</v>
      </c>
      <c r="G57" s="36">
        <v>1176</v>
      </c>
      <c r="H57" s="36">
        <v>350</v>
      </c>
      <c r="I57" s="36">
        <v>92</v>
      </c>
      <c r="J57" s="36">
        <v>51</v>
      </c>
      <c r="K57" s="37">
        <v>2.02</v>
      </c>
    </row>
    <row r="58" spans="1:15" x14ac:dyDescent="0.2">
      <c r="A58" s="32" t="s">
        <v>54</v>
      </c>
      <c r="B58" s="33">
        <v>12738</v>
      </c>
      <c r="C58" s="33">
        <v>7015</v>
      </c>
      <c r="D58" s="33">
        <v>3536</v>
      </c>
      <c r="E58" s="33">
        <v>2152</v>
      </c>
      <c r="F58" s="33">
        <v>709</v>
      </c>
      <c r="G58" s="33">
        <v>445</v>
      </c>
      <c r="H58" s="33">
        <v>107</v>
      </c>
      <c r="I58" s="33">
        <v>36</v>
      </c>
      <c r="J58" s="33">
        <v>30</v>
      </c>
      <c r="K58" s="34">
        <v>1.82</v>
      </c>
    </row>
    <row r="59" spans="1:15" x14ac:dyDescent="0.2">
      <c r="A59" s="32" t="s">
        <v>55</v>
      </c>
      <c r="B59" s="33">
        <v>2496</v>
      </c>
      <c r="C59" s="33">
        <v>960</v>
      </c>
      <c r="D59" s="33">
        <v>215</v>
      </c>
      <c r="E59" s="33">
        <v>318</v>
      </c>
      <c r="F59" s="33">
        <v>168</v>
      </c>
      <c r="G59" s="33">
        <v>170</v>
      </c>
      <c r="H59" s="33">
        <v>74</v>
      </c>
      <c r="I59" s="33">
        <v>14</v>
      </c>
      <c r="J59" s="33">
        <v>1</v>
      </c>
      <c r="K59" s="34">
        <v>2.6</v>
      </c>
    </row>
    <row r="60" spans="1:15" x14ac:dyDescent="0.2">
      <c r="A60" s="32" t="s">
        <v>56</v>
      </c>
      <c r="B60" s="33">
        <v>8547</v>
      </c>
      <c r="C60" s="33">
        <v>4090</v>
      </c>
      <c r="D60" s="33">
        <v>1508</v>
      </c>
      <c r="E60" s="33">
        <v>1475</v>
      </c>
      <c r="F60" s="33">
        <v>583</v>
      </c>
      <c r="G60" s="33">
        <v>365</v>
      </c>
      <c r="H60" s="33">
        <v>112</v>
      </c>
      <c r="I60" s="33">
        <v>32</v>
      </c>
      <c r="J60" s="33">
        <v>15</v>
      </c>
      <c r="K60" s="34">
        <v>2.09</v>
      </c>
    </row>
    <row r="61" spans="1:15" x14ac:dyDescent="0.2">
      <c r="A61" s="32" t="s">
        <v>57</v>
      </c>
      <c r="B61" s="33">
        <v>2793</v>
      </c>
      <c r="C61" s="33">
        <v>1076</v>
      </c>
      <c r="D61" s="33">
        <v>170</v>
      </c>
      <c r="E61" s="33">
        <v>446</v>
      </c>
      <c r="F61" s="33">
        <v>203</v>
      </c>
      <c r="G61" s="33">
        <v>189</v>
      </c>
      <c r="H61" s="33">
        <v>54</v>
      </c>
      <c r="I61" s="33">
        <v>9</v>
      </c>
      <c r="J61" s="33">
        <v>5</v>
      </c>
      <c r="K61" s="34">
        <v>2.6</v>
      </c>
    </row>
    <row r="63" spans="1:15" s="35" customFormat="1" x14ac:dyDescent="0.2">
      <c r="A63" s="35" t="s">
        <v>58</v>
      </c>
      <c r="B63" s="36">
        <v>75288</v>
      </c>
      <c r="C63" s="36">
        <v>48824</v>
      </c>
      <c r="D63" s="36">
        <v>30539</v>
      </c>
      <c r="E63" s="36">
        <v>13154</v>
      </c>
      <c r="F63" s="36">
        <v>3089</v>
      </c>
      <c r="G63" s="36">
        <v>1438</v>
      </c>
      <c r="H63" s="36">
        <v>397</v>
      </c>
      <c r="I63" s="36">
        <v>125</v>
      </c>
      <c r="J63" s="36">
        <v>82</v>
      </c>
      <c r="K63" s="37">
        <v>1.54</v>
      </c>
    </row>
    <row r="64" spans="1:15" s="35" customFormat="1" x14ac:dyDescent="0.2">
      <c r="A64" s="35" t="s">
        <v>59</v>
      </c>
      <c r="B64" s="36">
        <v>24997</v>
      </c>
      <c r="C64" s="36">
        <v>17673</v>
      </c>
      <c r="D64" s="36">
        <v>11962</v>
      </c>
      <c r="E64" s="36">
        <v>4575</v>
      </c>
      <c r="F64" s="36">
        <v>779</v>
      </c>
      <c r="G64" s="36">
        <v>274</v>
      </c>
      <c r="H64" s="36">
        <v>61</v>
      </c>
      <c r="I64" s="36">
        <v>13</v>
      </c>
      <c r="J64" s="36">
        <v>9</v>
      </c>
      <c r="K64" s="37">
        <v>1.41</v>
      </c>
      <c r="O64" s="32"/>
    </row>
    <row r="65" spans="1:11" x14ac:dyDescent="0.2">
      <c r="A65" s="32" t="s">
        <v>60</v>
      </c>
      <c r="B65" s="33">
        <v>7037</v>
      </c>
      <c r="C65" s="33">
        <v>4533</v>
      </c>
      <c r="D65" s="33">
        <v>2698</v>
      </c>
      <c r="E65" s="33">
        <v>1396</v>
      </c>
      <c r="F65" s="33">
        <v>276</v>
      </c>
      <c r="G65" s="33">
        <v>125</v>
      </c>
      <c r="H65" s="33">
        <v>21</v>
      </c>
      <c r="I65" s="33">
        <v>9</v>
      </c>
      <c r="J65" s="33">
        <v>8</v>
      </c>
      <c r="K65" s="34">
        <v>1.55</v>
      </c>
    </row>
    <row r="66" spans="1:11" x14ac:dyDescent="0.2">
      <c r="A66" s="32" t="s">
        <v>61</v>
      </c>
      <c r="B66" s="33">
        <v>2286</v>
      </c>
      <c r="C66" s="33">
        <v>1500</v>
      </c>
      <c r="D66" s="33">
        <v>902</v>
      </c>
      <c r="E66" s="33">
        <v>468</v>
      </c>
      <c r="F66" s="33">
        <v>85</v>
      </c>
      <c r="G66" s="33">
        <v>35</v>
      </c>
      <c r="H66" s="33">
        <v>7</v>
      </c>
      <c r="I66" s="33">
        <v>3</v>
      </c>
      <c r="J66" s="33" t="s">
        <v>10</v>
      </c>
      <c r="K66" s="34">
        <v>1.52</v>
      </c>
    </row>
    <row r="67" spans="1:11" x14ac:dyDescent="0.2">
      <c r="A67" s="32" t="s">
        <v>62</v>
      </c>
      <c r="B67" s="33">
        <v>8809</v>
      </c>
      <c r="C67" s="33">
        <v>6359</v>
      </c>
      <c r="D67" s="33">
        <v>4407</v>
      </c>
      <c r="E67" s="33">
        <v>1591</v>
      </c>
      <c r="F67" s="33">
        <v>255</v>
      </c>
      <c r="G67" s="33">
        <v>80</v>
      </c>
      <c r="H67" s="33">
        <v>24</v>
      </c>
      <c r="I67" s="33">
        <v>1</v>
      </c>
      <c r="J67" s="33">
        <v>1</v>
      </c>
      <c r="K67" s="34">
        <v>1.39</v>
      </c>
    </row>
    <row r="68" spans="1:11" x14ac:dyDescent="0.2">
      <c r="A68" s="32" t="s">
        <v>63</v>
      </c>
      <c r="B68" s="33">
        <v>6865</v>
      </c>
      <c r="C68" s="33">
        <v>5281</v>
      </c>
      <c r="D68" s="33">
        <v>3955</v>
      </c>
      <c r="E68" s="33">
        <v>1120</v>
      </c>
      <c r="F68" s="33">
        <v>163</v>
      </c>
      <c r="G68" s="33">
        <v>34</v>
      </c>
      <c r="H68" s="33">
        <v>9</v>
      </c>
      <c r="I68" s="33" t="s">
        <v>10</v>
      </c>
      <c r="J68" s="33" t="s">
        <v>10</v>
      </c>
      <c r="K68" s="34">
        <v>1.3</v>
      </c>
    </row>
    <row r="69" spans="1:11" s="35" customFormat="1" x14ac:dyDescent="0.2">
      <c r="A69" s="35" t="s">
        <v>64</v>
      </c>
      <c r="B69" s="36">
        <v>11538</v>
      </c>
      <c r="C69" s="36">
        <v>8750</v>
      </c>
      <c r="D69" s="36">
        <v>6482</v>
      </c>
      <c r="E69" s="36">
        <v>1886</v>
      </c>
      <c r="F69" s="36">
        <v>279</v>
      </c>
      <c r="G69" s="36">
        <v>83</v>
      </c>
      <c r="H69" s="36">
        <v>16</v>
      </c>
      <c r="I69" s="36">
        <v>2</v>
      </c>
      <c r="J69" s="36">
        <v>2</v>
      </c>
      <c r="K69" s="37">
        <v>1.32</v>
      </c>
    </row>
    <row r="70" spans="1:11" x14ac:dyDescent="0.2">
      <c r="A70" s="32" t="s">
        <v>65</v>
      </c>
      <c r="B70" s="33">
        <v>7328</v>
      </c>
      <c r="C70" s="33">
        <v>5606</v>
      </c>
      <c r="D70" s="33">
        <v>4179</v>
      </c>
      <c r="E70" s="33">
        <v>1201</v>
      </c>
      <c r="F70" s="33">
        <v>171</v>
      </c>
      <c r="G70" s="33">
        <v>45</v>
      </c>
      <c r="H70" s="33">
        <v>8</v>
      </c>
      <c r="I70" s="33">
        <v>1</v>
      </c>
      <c r="J70" s="33">
        <v>1</v>
      </c>
      <c r="K70" s="34">
        <v>1.31</v>
      </c>
    </row>
    <row r="71" spans="1:11" x14ac:dyDescent="0.2">
      <c r="A71" s="32" t="s">
        <v>66</v>
      </c>
      <c r="B71" s="33">
        <v>4210</v>
      </c>
      <c r="C71" s="33">
        <v>3144</v>
      </c>
      <c r="D71" s="33">
        <v>2303</v>
      </c>
      <c r="E71" s="33">
        <v>685</v>
      </c>
      <c r="F71" s="33">
        <v>108</v>
      </c>
      <c r="G71" s="33">
        <v>38</v>
      </c>
      <c r="H71" s="33">
        <v>8</v>
      </c>
      <c r="I71" s="33">
        <v>1</v>
      </c>
      <c r="J71" s="33">
        <v>1</v>
      </c>
      <c r="K71" s="34">
        <v>1.34</v>
      </c>
    </row>
    <row r="72" spans="1:11" s="35" customFormat="1" x14ac:dyDescent="0.2">
      <c r="A72" s="35" t="s">
        <v>67</v>
      </c>
      <c r="B72" s="36">
        <v>11052</v>
      </c>
      <c r="C72" s="36">
        <v>7341</v>
      </c>
      <c r="D72" s="36">
        <v>4652</v>
      </c>
      <c r="E72" s="36">
        <v>2000</v>
      </c>
      <c r="F72" s="36">
        <v>459</v>
      </c>
      <c r="G72" s="36">
        <v>170</v>
      </c>
      <c r="H72" s="36">
        <v>37</v>
      </c>
      <c r="I72" s="36">
        <v>16</v>
      </c>
      <c r="J72" s="36">
        <v>7</v>
      </c>
      <c r="K72" s="37">
        <v>1.51</v>
      </c>
    </row>
    <row r="73" spans="1:11" x14ac:dyDescent="0.2">
      <c r="A73" s="32" t="s">
        <v>68</v>
      </c>
      <c r="B73" s="33">
        <v>3822</v>
      </c>
      <c r="C73" s="33">
        <v>2411</v>
      </c>
      <c r="D73" s="33">
        <v>1482</v>
      </c>
      <c r="E73" s="33">
        <v>638</v>
      </c>
      <c r="F73" s="33">
        <v>165</v>
      </c>
      <c r="G73" s="33">
        <v>89</v>
      </c>
      <c r="H73" s="33">
        <v>22</v>
      </c>
      <c r="I73" s="33">
        <v>11</v>
      </c>
      <c r="J73" s="33">
        <v>4</v>
      </c>
      <c r="K73" s="34">
        <v>1.59</v>
      </c>
    </row>
    <row r="74" spans="1:11" x14ac:dyDescent="0.2">
      <c r="A74" s="32" t="s">
        <v>69</v>
      </c>
      <c r="B74" s="33">
        <v>7230</v>
      </c>
      <c r="C74" s="33">
        <v>4930</v>
      </c>
      <c r="D74" s="33">
        <v>3170</v>
      </c>
      <c r="E74" s="33">
        <v>1362</v>
      </c>
      <c r="F74" s="33">
        <v>294</v>
      </c>
      <c r="G74" s="33">
        <v>81</v>
      </c>
      <c r="H74" s="33">
        <v>15</v>
      </c>
      <c r="I74" s="33">
        <v>5</v>
      </c>
      <c r="J74" s="33">
        <v>3</v>
      </c>
      <c r="K74" s="34">
        <v>1.47</v>
      </c>
    </row>
    <row r="75" spans="1:11" s="35" customFormat="1" x14ac:dyDescent="0.2">
      <c r="A75" s="35" t="s">
        <v>70</v>
      </c>
      <c r="B75" s="36">
        <v>8235</v>
      </c>
      <c r="C75" s="36">
        <v>4524</v>
      </c>
      <c r="D75" s="36">
        <v>2193</v>
      </c>
      <c r="E75" s="36">
        <v>1534</v>
      </c>
      <c r="F75" s="36">
        <v>457</v>
      </c>
      <c r="G75" s="36">
        <v>215</v>
      </c>
      <c r="H75" s="36">
        <v>73</v>
      </c>
      <c r="I75" s="36">
        <v>26</v>
      </c>
      <c r="J75" s="36">
        <v>26</v>
      </c>
      <c r="K75" s="37">
        <v>1.82</v>
      </c>
    </row>
    <row r="76" spans="1:11" x14ac:dyDescent="0.2">
      <c r="A76" s="32" t="s">
        <v>71</v>
      </c>
      <c r="B76" s="33">
        <v>4305</v>
      </c>
      <c r="C76" s="33">
        <v>2301</v>
      </c>
      <c r="D76" s="33">
        <v>1017</v>
      </c>
      <c r="E76" s="33">
        <v>839</v>
      </c>
      <c r="F76" s="33">
        <v>261</v>
      </c>
      <c r="G76" s="33">
        <v>125</v>
      </c>
      <c r="H76" s="33">
        <v>42</v>
      </c>
      <c r="I76" s="33">
        <v>11</v>
      </c>
      <c r="J76" s="33">
        <v>6</v>
      </c>
      <c r="K76" s="34">
        <v>1.87</v>
      </c>
    </row>
    <row r="77" spans="1:11" x14ac:dyDescent="0.2">
      <c r="A77" s="32" t="s">
        <v>72</v>
      </c>
      <c r="B77" s="33">
        <v>3790</v>
      </c>
      <c r="C77" s="33">
        <v>2148</v>
      </c>
      <c r="D77" s="33">
        <v>1141</v>
      </c>
      <c r="E77" s="33">
        <v>671</v>
      </c>
      <c r="F77" s="33">
        <v>188</v>
      </c>
      <c r="G77" s="33">
        <v>83</v>
      </c>
      <c r="H77" s="33">
        <v>30</v>
      </c>
      <c r="I77" s="33">
        <v>15</v>
      </c>
      <c r="J77" s="33">
        <v>20</v>
      </c>
      <c r="K77" s="34">
        <v>1.76</v>
      </c>
    </row>
    <row r="78" spans="1:11" s="35" customFormat="1" x14ac:dyDescent="0.2">
      <c r="A78" s="35" t="s">
        <v>74</v>
      </c>
      <c r="B78" s="36">
        <v>19466</v>
      </c>
      <c r="C78" s="36">
        <v>10536</v>
      </c>
      <c r="D78" s="36">
        <v>5250</v>
      </c>
      <c r="E78" s="36">
        <v>3159</v>
      </c>
      <c r="F78" s="36">
        <v>1115</v>
      </c>
      <c r="G78" s="36">
        <v>696</v>
      </c>
      <c r="H78" s="36">
        <v>210</v>
      </c>
      <c r="I78" s="36">
        <v>68</v>
      </c>
      <c r="J78" s="36">
        <v>38</v>
      </c>
      <c r="K78" s="37">
        <v>1.85</v>
      </c>
    </row>
    <row r="79" spans="1:11" x14ac:dyDescent="0.2">
      <c r="A79" s="32" t="s">
        <v>195</v>
      </c>
      <c r="B79" s="33">
        <v>1426</v>
      </c>
      <c r="C79" s="33">
        <v>816</v>
      </c>
      <c r="D79" s="33">
        <v>448</v>
      </c>
      <c r="E79" s="33">
        <v>232</v>
      </c>
      <c r="F79" s="33">
        <v>68</v>
      </c>
      <c r="G79" s="33">
        <v>47</v>
      </c>
      <c r="H79" s="33">
        <v>15</v>
      </c>
      <c r="I79" s="33">
        <v>2</v>
      </c>
      <c r="J79" s="33">
        <v>4</v>
      </c>
      <c r="K79" s="34">
        <v>1.75</v>
      </c>
    </row>
    <row r="80" spans="1:11" x14ac:dyDescent="0.2">
      <c r="A80" s="32" t="s">
        <v>196</v>
      </c>
      <c r="B80" s="33">
        <v>3536</v>
      </c>
      <c r="C80" s="33">
        <v>1845</v>
      </c>
      <c r="D80" s="33">
        <v>809</v>
      </c>
      <c r="E80" s="33">
        <v>642</v>
      </c>
      <c r="F80" s="33">
        <v>202</v>
      </c>
      <c r="G80" s="33">
        <v>145</v>
      </c>
      <c r="H80" s="33">
        <v>36</v>
      </c>
      <c r="I80" s="33">
        <v>6</v>
      </c>
      <c r="J80" s="33">
        <v>5</v>
      </c>
      <c r="K80" s="34">
        <v>1.92</v>
      </c>
    </row>
    <row r="81" spans="1:11" x14ac:dyDescent="0.2">
      <c r="A81" s="32" t="s">
        <v>76</v>
      </c>
      <c r="B81" s="33">
        <v>3770</v>
      </c>
      <c r="C81" s="33">
        <v>1979</v>
      </c>
      <c r="D81" s="33">
        <v>961</v>
      </c>
      <c r="E81" s="33">
        <v>562</v>
      </c>
      <c r="F81" s="33">
        <v>246</v>
      </c>
      <c r="G81" s="33">
        <v>141</v>
      </c>
      <c r="H81" s="33">
        <v>42</v>
      </c>
      <c r="I81" s="33">
        <v>19</v>
      </c>
      <c r="J81" s="33">
        <v>8</v>
      </c>
      <c r="K81" s="34">
        <v>1.91</v>
      </c>
    </row>
    <row r="82" spans="1:11" x14ac:dyDescent="0.2">
      <c r="A82" s="32" t="s">
        <v>77</v>
      </c>
      <c r="B82" s="33">
        <v>7312</v>
      </c>
      <c r="C82" s="33">
        <v>4093</v>
      </c>
      <c r="D82" s="33">
        <v>2121</v>
      </c>
      <c r="E82" s="33">
        <v>1211</v>
      </c>
      <c r="F82" s="33">
        <v>408</v>
      </c>
      <c r="G82" s="33">
        <v>263</v>
      </c>
      <c r="H82" s="33">
        <v>61</v>
      </c>
      <c r="I82" s="33">
        <v>22</v>
      </c>
      <c r="J82" s="33">
        <v>7</v>
      </c>
      <c r="K82" s="34">
        <v>1.79</v>
      </c>
    </row>
    <row r="83" spans="1:11" x14ac:dyDescent="0.2">
      <c r="A83" s="32" t="s">
        <v>78</v>
      </c>
      <c r="B83" s="33">
        <v>3205</v>
      </c>
      <c r="C83" s="33">
        <v>1675</v>
      </c>
      <c r="D83" s="33">
        <v>844</v>
      </c>
      <c r="E83" s="33">
        <v>472</v>
      </c>
      <c r="F83" s="33">
        <v>175</v>
      </c>
      <c r="G83" s="33">
        <v>97</v>
      </c>
      <c r="H83" s="33">
        <v>54</v>
      </c>
      <c r="I83" s="33">
        <v>19</v>
      </c>
      <c r="J83" s="33">
        <v>14</v>
      </c>
      <c r="K83" s="34">
        <v>1.91</v>
      </c>
    </row>
    <row r="84" spans="1:11" x14ac:dyDescent="0.2">
      <c r="A84" s="32" t="s">
        <v>79</v>
      </c>
      <c r="B84" s="33">
        <v>217</v>
      </c>
      <c r="C84" s="33">
        <v>128</v>
      </c>
      <c r="D84" s="33">
        <v>67</v>
      </c>
      <c r="E84" s="33">
        <v>40</v>
      </c>
      <c r="F84" s="33">
        <v>16</v>
      </c>
      <c r="G84" s="33">
        <v>3</v>
      </c>
      <c r="H84" s="33">
        <v>2</v>
      </c>
      <c r="I84" s="33" t="s">
        <v>10</v>
      </c>
      <c r="J84" s="33" t="s">
        <v>10</v>
      </c>
      <c r="K84" s="34">
        <v>1.7</v>
      </c>
    </row>
    <row r="86" spans="1:11" s="35" customFormat="1" x14ac:dyDescent="0.2">
      <c r="A86" s="35" t="s">
        <v>80</v>
      </c>
      <c r="B86" s="36">
        <v>40751</v>
      </c>
      <c r="C86" s="36">
        <v>18983</v>
      </c>
      <c r="D86" s="36">
        <v>7148</v>
      </c>
      <c r="E86" s="36">
        <v>6269</v>
      </c>
      <c r="F86" s="36">
        <v>2480</v>
      </c>
      <c r="G86" s="36">
        <v>2147</v>
      </c>
      <c r="H86" s="36">
        <v>729</v>
      </c>
      <c r="I86" s="36">
        <v>139</v>
      </c>
      <c r="J86" s="36">
        <v>71</v>
      </c>
      <c r="K86" s="37">
        <v>2.15</v>
      </c>
    </row>
    <row r="87" spans="1:11" s="35" customFormat="1" x14ac:dyDescent="0.2">
      <c r="A87" s="35" t="s">
        <v>81</v>
      </c>
      <c r="B87" s="36">
        <v>8500</v>
      </c>
      <c r="C87" s="36">
        <v>4864</v>
      </c>
      <c r="D87" s="36">
        <v>2652</v>
      </c>
      <c r="E87" s="36">
        <v>1355</v>
      </c>
      <c r="F87" s="36">
        <v>452</v>
      </c>
      <c r="G87" s="36">
        <v>292</v>
      </c>
      <c r="H87" s="36">
        <v>81</v>
      </c>
      <c r="I87" s="36">
        <v>24</v>
      </c>
      <c r="J87" s="36">
        <v>8</v>
      </c>
      <c r="K87" s="37">
        <v>1.75</v>
      </c>
    </row>
    <row r="88" spans="1:11" x14ac:dyDescent="0.2">
      <c r="A88" s="32" t="s">
        <v>82</v>
      </c>
      <c r="B88" s="33">
        <v>498</v>
      </c>
      <c r="C88" s="33">
        <v>205</v>
      </c>
      <c r="D88" s="33">
        <v>46</v>
      </c>
      <c r="E88" s="33">
        <v>78</v>
      </c>
      <c r="F88" s="33">
        <v>40</v>
      </c>
      <c r="G88" s="33">
        <v>30</v>
      </c>
      <c r="H88" s="33">
        <v>10</v>
      </c>
      <c r="I88" s="33">
        <v>1</v>
      </c>
      <c r="J88" s="33" t="s">
        <v>10</v>
      </c>
      <c r="K88" s="34">
        <v>2.4300000000000002</v>
      </c>
    </row>
    <row r="89" spans="1:11" x14ac:dyDescent="0.2">
      <c r="A89" s="32" t="s">
        <v>83</v>
      </c>
      <c r="B89" s="33">
        <v>6969</v>
      </c>
      <c r="C89" s="33">
        <v>4204</v>
      </c>
      <c r="D89" s="33">
        <v>2450</v>
      </c>
      <c r="E89" s="33">
        <v>1134</v>
      </c>
      <c r="F89" s="33">
        <v>346</v>
      </c>
      <c r="G89" s="33">
        <v>196</v>
      </c>
      <c r="H89" s="33">
        <v>56</v>
      </c>
      <c r="I89" s="33">
        <v>14</v>
      </c>
      <c r="J89" s="33">
        <v>8</v>
      </c>
      <c r="K89" s="34">
        <v>1.66</v>
      </c>
    </row>
    <row r="90" spans="1:11" x14ac:dyDescent="0.2">
      <c r="A90" s="32" t="s">
        <v>84</v>
      </c>
      <c r="B90" s="33">
        <v>1032</v>
      </c>
      <c r="C90" s="33">
        <v>454</v>
      </c>
      <c r="D90" s="33">
        <v>155</v>
      </c>
      <c r="E90" s="33">
        <v>143</v>
      </c>
      <c r="F90" s="33">
        <v>66</v>
      </c>
      <c r="G90" s="33">
        <v>66</v>
      </c>
      <c r="H90" s="33">
        <v>15</v>
      </c>
      <c r="I90" s="33">
        <v>9</v>
      </c>
      <c r="J90" s="33" t="s">
        <v>10</v>
      </c>
      <c r="K90" s="34">
        <v>2.27</v>
      </c>
    </row>
    <row r="91" spans="1:11" s="35" customFormat="1" x14ac:dyDescent="0.2">
      <c r="A91" s="35" t="s">
        <v>85</v>
      </c>
      <c r="B91" s="36">
        <v>6588</v>
      </c>
      <c r="C91" s="36">
        <v>2640</v>
      </c>
      <c r="D91" s="36">
        <v>620</v>
      </c>
      <c r="E91" s="36">
        <v>1001</v>
      </c>
      <c r="F91" s="36">
        <v>388</v>
      </c>
      <c r="G91" s="36">
        <v>418</v>
      </c>
      <c r="H91" s="36">
        <v>169</v>
      </c>
      <c r="I91" s="36">
        <v>30</v>
      </c>
      <c r="J91" s="36">
        <v>14</v>
      </c>
      <c r="K91" s="37">
        <v>2.5</v>
      </c>
    </row>
    <row r="92" spans="1:11" x14ac:dyDescent="0.2">
      <c r="A92" s="32" t="s">
        <v>86</v>
      </c>
      <c r="B92" s="33">
        <v>6588</v>
      </c>
      <c r="C92" s="33">
        <v>2640</v>
      </c>
      <c r="D92" s="33">
        <v>620</v>
      </c>
      <c r="E92" s="33">
        <v>1001</v>
      </c>
      <c r="F92" s="33">
        <v>388</v>
      </c>
      <c r="G92" s="33">
        <v>418</v>
      </c>
      <c r="H92" s="33">
        <v>169</v>
      </c>
      <c r="I92" s="33">
        <v>30</v>
      </c>
      <c r="J92" s="33">
        <v>14</v>
      </c>
      <c r="K92" s="34">
        <v>2.5</v>
      </c>
    </row>
    <row r="93" spans="1:11" s="35" customFormat="1" x14ac:dyDescent="0.2">
      <c r="A93" s="35" t="s">
        <v>87</v>
      </c>
      <c r="B93" s="36">
        <v>8533</v>
      </c>
      <c r="C93" s="36">
        <v>3115</v>
      </c>
      <c r="D93" s="36">
        <v>476</v>
      </c>
      <c r="E93" s="36">
        <v>1133</v>
      </c>
      <c r="F93" s="36">
        <v>588</v>
      </c>
      <c r="G93" s="36">
        <v>644</v>
      </c>
      <c r="H93" s="36">
        <v>220</v>
      </c>
      <c r="I93" s="36">
        <v>37</v>
      </c>
      <c r="J93" s="36">
        <v>17</v>
      </c>
      <c r="K93" s="37">
        <v>2.74</v>
      </c>
    </row>
    <row r="94" spans="1:11" x14ac:dyDescent="0.2">
      <c r="A94" s="32" t="s">
        <v>88</v>
      </c>
      <c r="B94" s="33">
        <v>5905</v>
      </c>
      <c r="C94" s="33">
        <v>2117</v>
      </c>
      <c r="D94" s="33">
        <v>305</v>
      </c>
      <c r="E94" s="33">
        <v>753</v>
      </c>
      <c r="F94" s="33">
        <v>394</v>
      </c>
      <c r="G94" s="33">
        <v>464</v>
      </c>
      <c r="H94" s="33">
        <v>166</v>
      </c>
      <c r="I94" s="33">
        <v>23</v>
      </c>
      <c r="J94" s="33">
        <v>12</v>
      </c>
      <c r="K94" s="34">
        <v>2.79</v>
      </c>
    </row>
    <row r="95" spans="1:11" x14ac:dyDescent="0.2">
      <c r="A95" s="32" t="s">
        <v>89</v>
      </c>
      <c r="B95" s="33">
        <v>2612</v>
      </c>
      <c r="C95" s="33">
        <v>988</v>
      </c>
      <c r="D95" s="33">
        <v>165</v>
      </c>
      <c r="E95" s="33">
        <v>377</v>
      </c>
      <c r="F95" s="33">
        <v>194</v>
      </c>
      <c r="G95" s="33">
        <v>179</v>
      </c>
      <c r="H95" s="33">
        <v>54</v>
      </c>
      <c r="I95" s="33">
        <v>14</v>
      </c>
      <c r="J95" s="33">
        <v>5</v>
      </c>
      <c r="K95" s="34">
        <v>2.64</v>
      </c>
    </row>
    <row r="96" spans="1:11" s="35" customFormat="1" x14ac:dyDescent="0.2">
      <c r="A96" s="35" t="s">
        <v>90</v>
      </c>
      <c r="B96" s="36">
        <v>13532</v>
      </c>
      <c r="C96" s="36">
        <v>6977</v>
      </c>
      <c r="D96" s="36">
        <v>3117</v>
      </c>
      <c r="E96" s="36">
        <v>2274</v>
      </c>
      <c r="F96" s="36">
        <v>812</v>
      </c>
      <c r="G96" s="36">
        <v>541</v>
      </c>
      <c r="H96" s="36">
        <v>172</v>
      </c>
      <c r="I96" s="36">
        <v>35</v>
      </c>
      <c r="J96" s="36">
        <v>26</v>
      </c>
      <c r="K96" s="37">
        <v>1.94</v>
      </c>
    </row>
    <row r="97" spans="1:11" x14ac:dyDescent="0.2">
      <c r="A97" s="32" t="s">
        <v>91</v>
      </c>
      <c r="B97" s="33">
        <v>9268</v>
      </c>
      <c r="C97" s="33">
        <v>5001</v>
      </c>
      <c r="D97" s="33">
        <v>2386</v>
      </c>
      <c r="E97" s="33">
        <v>1611</v>
      </c>
      <c r="F97" s="33">
        <v>530</v>
      </c>
      <c r="G97" s="33">
        <v>348</v>
      </c>
      <c r="H97" s="33">
        <v>94</v>
      </c>
      <c r="I97" s="33">
        <v>22</v>
      </c>
      <c r="J97" s="33">
        <v>10</v>
      </c>
      <c r="K97" s="34">
        <v>1.85</v>
      </c>
    </row>
    <row r="98" spans="1:11" x14ac:dyDescent="0.2">
      <c r="A98" s="32" t="s">
        <v>92</v>
      </c>
      <c r="B98" s="33">
        <v>2838</v>
      </c>
      <c r="C98" s="33">
        <v>1316</v>
      </c>
      <c r="D98" s="33">
        <v>463</v>
      </c>
      <c r="E98" s="33">
        <v>481</v>
      </c>
      <c r="F98" s="33">
        <v>178</v>
      </c>
      <c r="G98" s="33">
        <v>124</v>
      </c>
      <c r="H98" s="33">
        <v>53</v>
      </c>
      <c r="I98" s="33">
        <v>6</v>
      </c>
      <c r="J98" s="33">
        <v>11</v>
      </c>
      <c r="K98" s="34">
        <v>2.16</v>
      </c>
    </row>
    <row r="99" spans="1:11" x14ac:dyDescent="0.2">
      <c r="A99" s="32" t="s">
        <v>93</v>
      </c>
      <c r="B99" s="33">
        <v>1426</v>
      </c>
      <c r="C99" s="33">
        <v>660</v>
      </c>
      <c r="D99" s="33">
        <v>268</v>
      </c>
      <c r="E99" s="33">
        <v>182</v>
      </c>
      <c r="F99" s="33">
        <v>104</v>
      </c>
      <c r="G99" s="33">
        <v>69</v>
      </c>
      <c r="H99" s="33">
        <v>25</v>
      </c>
      <c r="I99" s="33">
        <v>7</v>
      </c>
      <c r="J99" s="33">
        <v>5</v>
      </c>
      <c r="K99" s="34">
        <v>2.16</v>
      </c>
    </row>
    <row r="100" spans="1:11" s="35" customFormat="1" x14ac:dyDescent="0.2">
      <c r="A100" s="35" t="s">
        <v>94</v>
      </c>
      <c r="B100" s="36">
        <v>3598</v>
      </c>
      <c r="C100" s="36">
        <v>1387</v>
      </c>
      <c r="D100" s="36">
        <v>283</v>
      </c>
      <c r="E100" s="36">
        <v>506</v>
      </c>
      <c r="F100" s="36">
        <v>240</v>
      </c>
      <c r="G100" s="36">
        <v>252</v>
      </c>
      <c r="H100" s="36">
        <v>87</v>
      </c>
      <c r="I100" s="36">
        <v>13</v>
      </c>
      <c r="J100" s="36">
        <v>6</v>
      </c>
      <c r="K100" s="37">
        <v>2.59</v>
      </c>
    </row>
    <row r="101" spans="1:11" x14ac:dyDescent="0.2">
      <c r="A101" s="32" t="s">
        <v>95</v>
      </c>
      <c r="B101" s="33">
        <v>3357</v>
      </c>
      <c r="C101" s="33">
        <v>1305</v>
      </c>
      <c r="D101" s="33">
        <v>273</v>
      </c>
      <c r="E101" s="33">
        <v>485</v>
      </c>
      <c r="F101" s="33">
        <v>213</v>
      </c>
      <c r="G101" s="33">
        <v>237</v>
      </c>
      <c r="H101" s="33">
        <v>81</v>
      </c>
      <c r="I101" s="33">
        <v>10</v>
      </c>
      <c r="J101" s="33">
        <v>6</v>
      </c>
      <c r="K101" s="34">
        <v>2.57</v>
      </c>
    </row>
    <row r="103" spans="1:11" s="35" customFormat="1" x14ac:dyDescent="0.2">
      <c r="A103" s="35" t="s">
        <v>97</v>
      </c>
      <c r="B103" s="36">
        <v>91051</v>
      </c>
      <c r="C103" s="36">
        <v>43360</v>
      </c>
      <c r="D103" s="36">
        <v>17110</v>
      </c>
      <c r="E103" s="36">
        <v>14067</v>
      </c>
      <c r="F103" s="36">
        <v>5802</v>
      </c>
      <c r="G103" s="36">
        <v>4462</v>
      </c>
      <c r="H103" s="36">
        <v>1376</v>
      </c>
      <c r="I103" s="36">
        <v>333</v>
      </c>
      <c r="J103" s="36">
        <v>210</v>
      </c>
      <c r="K103" s="37">
        <v>2.1</v>
      </c>
    </row>
    <row r="104" spans="1:11" s="35" customFormat="1" x14ac:dyDescent="0.2">
      <c r="A104" s="35" t="s">
        <v>98</v>
      </c>
      <c r="B104" s="36">
        <v>20028</v>
      </c>
      <c r="C104" s="36">
        <v>10340</v>
      </c>
      <c r="D104" s="36">
        <v>4690</v>
      </c>
      <c r="E104" s="36">
        <v>3293</v>
      </c>
      <c r="F104" s="36">
        <v>1182</v>
      </c>
      <c r="G104" s="36">
        <v>840</v>
      </c>
      <c r="H104" s="36">
        <v>239</v>
      </c>
      <c r="I104" s="36">
        <v>59</v>
      </c>
      <c r="J104" s="36">
        <v>37</v>
      </c>
      <c r="K104" s="37">
        <v>1.94</v>
      </c>
    </row>
    <row r="105" spans="1:11" x14ac:dyDescent="0.2">
      <c r="A105" s="32" t="s">
        <v>99</v>
      </c>
      <c r="B105" s="33">
        <v>837</v>
      </c>
      <c r="C105" s="33">
        <v>418</v>
      </c>
      <c r="D105" s="33">
        <v>136</v>
      </c>
      <c r="E105" s="33">
        <v>192</v>
      </c>
      <c r="F105" s="33">
        <v>48</v>
      </c>
      <c r="G105" s="33">
        <v>38</v>
      </c>
      <c r="H105" s="33">
        <v>3</v>
      </c>
      <c r="I105" s="33">
        <v>1</v>
      </c>
      <c r="J105" s="33" t="s">
        <v>10</v>
      </c>
      <c r="K105" s="34">
        <v>2</v>
      </c>
    </row>
    <row r="106" spans="1:11" x14ac:dyDescent="0.2">
      <c r="A106" s="32" t="s">
        <v>100</v>
      </c>
      <c r="B106" s="33">
        <v>7099</v>
      </c>
      <c r="C106" s="33">
        <v>3231</v>
      </c>
      <c r="D106" s="33">
        <v>1250</v>
      </c>
      <c r="E106" s="33">
        <v>945</v>
      </c>
      <c r="F106" s="33">
        <v>462</v>
      </c>
      <c r="G106" s="33">
        <v>389</v>
      </c>
      <c r="H106" s="33">
        <v>128</v>
      </c>
      <c r="I106" s="33">
        <v>37</v>
      </c>
      <c r="J106" s="33">
        <v>20</v>
      </c>
      <c r="K106" s="34">
        <v>2.2000000000000002</v>
      </c>
    </row>
    <row r="107" spans="1:11" x14ac:dyDescent="0.2">
      <c r="A107" s="32" t="s">
        <v>101</v>
      </c>
      <c r="B107" s="33">
        <v>629</v>
      </c>
      <c r="C107" s="33">
        <v>365</v>
      </c>
      <c r="D107" s="33">
        <v>197</v>
      </c>
      <c r="E107" s="33">
        <v>111</v>
      </c>
      <c r="F107" s="33">
        <v>26</v>
      </c>
      <c r="G107" s="33">
        <v>23</v>
      </c>
      <c r="H107" s="33">
        <v>8</v>
      </c>
      <c r="I107" s="33" t="s">
        <v>10</v>
      </c>
      <c r="J107" s="33" t="s">
        <v>10</v>
      </c>
      <c r="K107" s="34">
        <v>1.72</v>
      </c>
    </row>
    <row r="108" spans="1:11" x14ac:dyDescent="0.2">
      <c r="A108" s="32" t="s">
        <v>102</v>
      </c>
      <c r="B108" s="33">
        <v>1301</v>
      </c>
      <c r="C108" s="33">
        <v>669</v>
      </c>
      <c r="D108" s="33">
        <v>309</v>
      </c>
      <c r="E108" s="33">
        <v>198</v>
      </c>
      <c r="F108" s="33">
        <v>84</v>
      </c>
      <c r="G108" s="33">
        <v>56</v>
      </c>
      <c r="H108" s="33">
        <v>17</v>
      </c>
      <c r="I108" s="33">
        <v>2</v>
      </c>
      <c r="J108" s="33">
        <v>3</v>
      </c>
      <c r="K108" s="34">
        <v>1.94</v>
      </c>
    </row>
    <row r="109" spans="1:11" x14ac:dyDescent="0.2">
      <c r="A109" s="32" t="s">
        <v>103</v>
      </c>
      <c r="B109" s="33">
        <v>7484</v>
      </c>
      <c r="C109" s="33">
        <v>4182</v>
      </c>
      <c r="D109" s="33">
        <v>2089</v>
      </c>
      <c r="E109" s="33">
        <v>1353</v>
      </c>
      <c r="F109" s="33">
        <v>402</v>
      </c>
      <c r="G109" s="33">
        <v>254</v>
      </c>
      <c r="H109" s="33">
        <v>61</v>
      </c>
      <c r="I109" s="33">
        <v>14</v>
      </c>
      <c r="J109" s="33">
        <v>9</v>
      </c>
      <c r="K109" s="34">
        <v>1.79</v>
      </c>
    </row>
    <row r="110" spans="1:11" x14ac:dyDescent="0.2">
      <c r="A110" s="32" t="s">
        <v>104</v>
      </c>
      <c r="B110" s="33">
        <v>2678</v>
      </c>
      <c r="C110" s="33">
        <v>1475</v>
      </c>
      <c r="D110" s="33">
        <v>709</v>
      </c>
      <c r="E110" s="33">
        <v>494</v>
      </c>
      <c r="F110" s="33">
        <v>160</v>
      </c>
      <c r="G110" s="33">
        <v>80</v>
      </c>
      <c r="H110" s="33">
        <v>22</v>
      </c>
      <c r="I110" s="33">
        <v>5</v>
      </c>
      <c r="J110" s="33">
        <v>5</v>
      </c>
      <c r="K110" s="34">
        <v>1.82</v>
      </c>
    </row>
    <row r="111" spans="1:11" s="35" customFormat="1" x14ac:dyDescent="0.2">
      <c r="A111" s="35" t="s">
        <v>105</v>
      </c>
      <c r="B111" s="36">
        <v>8264</v>
      </c>
      <c r="C111" s="36">
        <v>4480</v>
      </c>
      <c r="D111" s="36">
        <v>2122</v>
      </c>
      <c r="E111" s="36">
        <v>1440</v>
      </c>
      <c r="F111" s="36">
        <v>529</v>
      </c>
      <c r="G111" s="36">
        <v>301</v>
      </c>
      <c r="H111" s="36">
        <v>67</v>
      </c>
      <c r="I111" s="36">
        <v>12</v>
      </c>
      <c r="J111" s="36">
        <v>9</v>
      </c>
      <c r="K111" s="37">
        <v>1.84</v>
      </c>
    </row>
    <row r="112" spans="1:11" x14ac:dyDescent="0.2">
      <c r="A112" s="32" t="s">
        <v>106</v>
      </c>
      <c r="B112" s="33">
        <v>8264</v>
      </c>
      <c r="C112" s="33">
        <v>4480</v>
      </c>
      <c r="D112" s="33">
        <v>2122</v>
      </c>
      <c r="E112" s="33">
        <v>1440</v>
      </c>
      <c r="F112" s="33">
        <v>529</v>
      </c>
      <c r="G112" s="33">
        <v>301</v>
      </c>
      <c r="H112" s="33">
        <v>67</v>
      </c>
      <c r="I112" s="33">
        <v>12</v>
      </c>
      <c r="J112" s="33">
        <v>9</v>
      </c>
      <c r="K112" s="34">
        <v>1.84</v>
      </c>
    </row>
    <row r="113" spans="1:15" s="35" customFormat="1" x14ac:dyDescent="0.2">
      <c r="A113" s="35" t="s">
        <v>107</v>
      </c>
      <c r="B113" s="36">
        <v>27645</v>
      </c>
      <c r="C113" s="36">
        <v>13115</v>
      </c>
      <c r="D113" s="36">
        <v>5227</v>
      </c>
      <c r="E113" s="36">
        <v>4166</v>
      </c>
      <c r="F113" s="36">
        <v>1753</v>
      </c>
      <c r="G113" s="36">
        <v>1366</v>
      </c>
      <c r="H113" s="36">
        <v>427</v>
      </c>
      <c r="I113" s="36">
        <v>101</v>
      </c>
      <c r="J113" s="36">
        <v>75</v>
      </c>
      <c r="K113" s="37">
        <v>2.11</v>
      </c>
    </row>
    <row r="114" spans="1:15" x14ac:dyDescent="0.2">
      <c r="A114" s="32" t="s">
        <v>108</v>
      </c>
      <c r="B114" s="33">
        <v>6615</v>
      </c>
      <c r="C114" s="33">
        <v>3647</v>
      </c>
      <c r="D114" s="33">
        <v>1900</v>
      </c>
      <c r="E114" s="33">
        <v>1030</v>
      </c>
      <c r="F114" s="33">
        <v>390</v>
      </c>
      <c r="G114" s="33">
        <v>228</v>
      </c>
      <c r="H114" s="33">
        <v>63</v>
      </c>
      <c r="I114" s="33">
        <v>23</v>
      </c>
      <c r="J114" s="33">
        <v>13</v>
      </c>
      <c r="K114" s="34">
        <v>1.81</v>
      </c>
    </row>
    <row r="115" spans="1:15" x14ac:dyDescent="0.2">
      <c r="A115" s="32" t="s">
        <v>109</v>
      </c>
      <c r="B115" s="33">
        <v>4886</v>
      </c>
      <c r="C115" s="33">
        <v>2355</v>
      </c>
      <c r="D115" s="33">
        <v>981</v>
      </c>
      <c r="E115" s="33">
        <v>768</v>
      </c>
      <c r="F115" s="33">
        <v>293</v>
      </c>
      <c r="G115" s="33">
        <v>204</v>
      </c>
      <c r="H115" s="33">
        <v>59</v>
      </c>
      <c r="I115" s="33">
        <v>19</v>
      </c>
      <c r="J115" s="33">
        <v>31</v>
      </c>
      <c r="K115" s="34">
        <v>2.0699999999999998</v>
      </c>
    </row>
    <row r="116" spans="1:15" x14ac:dyDescent="0.2">
      <c r="A116" s="32" t="s">
        <v>110</v>
      </c>
      <c r="B116" s="33">
        <v>2451</v>
      </c>
      <c r="C116" s="33">
        <v>1015</v>
      </c>
      <c r="D116" s="33">
        <v>289</v>
      </c>
      <c r="E116" s="33">
        <v>328</v>
      </c>
      <c r="F116" s="33">
        <v>180</v>
      </c>
      <c r="G116" s="33">
        <v>151</v>
      </c>
      <c r="H116" s="33">
        <v>49</v>
      </c>
      <c r="I116" s="33">
        <v>12</v>
      </c>
      <c r="J116" s="33">
        <v>6</v>
      </c>
      <c r="K116" s="34">
        <v>2.41</v>
      </c>
    </row>
    <row r="117" spans="1:15" x14ac:dyDescent="0.2">
      <c r="A117" s="32" t="s">
        <v>111</v>
      </c>
      <c r="B117" s="33">
        <v>7982</v>
      </c>
      <c r="C117" s="33">
        <v>3350</v>
      </c>
      <c r="D117" s="33">
        <v>917</v>
      </c>
      <c r="E117" s="33">
        <v>1206</v>
      </c>
      <c r="F117" s="33">
        <v>534</v>
      </c>
      <c r="G117" s="33">
        <v>490</v>
      </c>
      <c r="H117" s="33">
        <v>159</v>
      </c>
      <c r="I117" s="33">
        <v>24</v>
      </c>
      <c r="J117" s="33">
        <v>20</v>
      </c>
      <c r="K117" s="34">
        <v>2.38</v>
      </c>
    </row>
    <row r="118" spans="1:15" x14ac:dyDescent="0.2">
      <c r="A118" s="32" t="s">
        <v>112</v>
      </c>
      <c r="B118" s="33">
        <v>5706</v>
      </c>
      <c r="C118" s="33">
        <v>2744</v>
      </c>
      <c r="D118" s="33">
        <v>1137</v>
      </c>
      <c r="E118" s="33">
        <v>833</v>
      </c>
      <c r="F118" s="33">
        <v>356</v>
      </c>
      <c r="G118" s="33">
        <v>293</v>
      </c>
      <c r="H118" s="33">
        <v>97</v>
      </c>
      <c r="I118" s="33">
        <v>23</v>
      </c>
      <c r="J118" s="33">
        <v>5</v>
      </c>
      <c r="K118" s="34">
        <v>2.08</v>
      </c>
    </row>
    <row r="119" spans="1:15" s="35" customFormat="1" x14ac:dyDescent="0.2">
      <c r="A119" s="35" t="s">
        <v>113</v>
      </c>
      <c r="B119" s="36">
        <v>11038</v>
      </c>
      <c r="C119" s="36">
        <v>4715</v>
      </c>
      <c r="D119" s="36">
        <v>1362</v>
      </c>
      <c r="E119" s="36">
        <v>1682</v>
      </c>
      <c r="F119" s="36">
        <v>757</v>
      </c>
      <c r="G119" s="36">
        <v>637</v>
      </c>
      <c r="H119" s="36">
        <v>203</v>
      </c>
      <c r="I119" s="36">
        <v>52</v>
      </c>
      <c r="J119" s="36">
        <v>22</v>
      </c>
      <c r="K119" s="37">
        <v>2.34</v>
      </c>
      <c r="O119" s="32"/>
    </row>
    <row r="120" spans="1:15" x14ac:dyDescent="0.2">
      <c r="A120" s="32" t="s">
        <v>114</v>
      </c>
      <c r="B120" s="33">
        <v>6308</v>
      </c>
      <c r="C120" s="33">
        <v>2864</v>
      </c>
      <c r="D120" s="33">
        <v>933</v>
      </c>
      <c r="E120" s="33">
        <v>1058</v>
      </c>
      <c r="F120" s="33">
        <v>419</v>
      </c>
      <c r="G120" s="33">
        <v>314</v>
      </c>
      <c r="H120" s="33">
        <v>105</v>
      </c>
      <c r="I120" s="33">
        <v>28</v>
      </c>
      <c r="J120" s="33">
        <v>7</v>
      </c>
      <c r="K120" s="34">
        <v>2.2000000000000002</v>
      </c>
    </row>
    <row r="121" spans="1:15" x14ac:dyDescent="0.2">
      <c r="A121" s="32" t="s">
        <v>115</v>
      </c>
      <c r="B121" s="33">
        <v>4730</v>
      </c>
      <c r="C121" s="33">
        <v>1851</v>
      </c>
      <c r="D121" s="33">
        <v>429</v>
      </c>
      <c r="E121" s="33">
        <v>624</v>
      </c>
      <c r="F121" s="33">
        <v>338</v>
      </c>
      <c r="G121" s="33">
        <v>323</v>
      </c>
      <c r="H121" s="33">
        <v>98</v>
      </c>
      <c r="I121" s="33">
        <v>24</v>
      </c>
      <c r="J121" s="33">
        <v>15</v>
      </c>
      <c r="K121" s="34">
        <v>2.56</v>
      </c>
    </row>
    <row r="122" spans="1:15" s="35" customFormat="1" x14ac:dyDescent="0.2">
      <c r="A122" s="35" t="s">
        <v>116</v>
      </c>
      <c r="B122" s="36">
        <v>18401</v>
      </c>
      <c r="C122" s="36">
        <v>7797</v>
      </c>
      <c r="D122" s="36">
        <v>2346</v>
      </c>
      <c r="E122" s="36">
        <v>2600</v>
      </c>
      <c r="F122" s="36">
        <v>1243</v>
      </c>
      <c r="G122" s="36">
        <v>1111</v>
      </c>
      <c r="H122" s="36">
        <v>373</v>
      </c>
      <c r="I122" s="36">
        <v>82</v>
      </c>
      <c r="J122" s="36">
        <v>42</v>
      </c>
      <c r="K122" s="37">
        <v>2.36</v>
      </c>
      <c r="O122" s="32"/>
    </row>
    <row r="123" spans="1:15" x14ac:dyDescent="0.2">
      <c r="A123" s="32" t="s">
        <v>117</v>
      </c>
      <c r="B123" s="33">
        <v>8568</v>
      </c>
      <c r="C123" s="33">
        <v>4053</v>
      </c>
      <c r="D123" s="33">
        <v>1547</v>
      </c>
      <c r="E123" s="33">
        <v>1344</v>
      </c>
      <c r="F123" s="33">
        <v>574</v>
      </c>
      <c r="G123" s="33">
        <v>410</v>
      </c>
      <c r="H123" s="33">
        <v>128</v>
      </c>
      <c r="I123" s="33">
        <v>33</v>
      </c>
      <c r="J123" s="33">
        <v>17</v>
      </c>
      <c r="K123" s="34">
        <v>2.11</v>
      </c>
    </row>
    <row r="124" spans="1:15" x14ac:dyDescent="0.2">
      <c r="A124" s="32" t="s">
        <v>118</v>
      </c>
      <c r="B124" s="33">
        <v>6752</v>
      </c>
      <c r="C124" s="33">
        <v>2631</v>
      </c>
      <c r="D124" s="33">
        <v>599</v>
      </c>
      <c r="E124" s="33">
        <v>882</v>
      </c>
      <c r="F124" s="33">
        <v>472</v>
      </c>
      <c r="G124" s="33">
        <v>469</v>
      </c>
      <c r="H124" s="33">
        <v>170</v>
      </c>
      <c r="I124" s="33">
        <v>28</v>
      </c>
      <c r="J124" s="33">
        <v>11</v>
      </c>
      <c r="K124" s="34">
        <v>2.57</v>
      </c>
    </row>
    <row r="125" spans="1:15" x14ac:dyDescent="0.2">
      <c r="A125" s="32" t="s">
        <v>119</v>
      </c>
      <c r="B125" s="33">
        <v>3026</v>
      </c>
      <c r="C125" s="33">
        <v>1089</v>
      </c>
      <c r="D125" s="33">
        <v>190</v>
      </c>
      <c r="E125" s="33">
        <v>366</v>
      </c>
      <c r="F125" s="33">
        <v>196</v>
      </c>
      <c r="G125" s="33">
        <v>230</v>
      </c>
      <c r="H125" s="33">
        <v>73</v>
      </c>
      <c r="I125" s="33">
        <v>21</v>
      </c>
      <c r="J125" s="33">
        <v>13</v>
      </c>
      <c r="K125" s="34">
        <v>2.78</v>
      </c>
    </row>
    <row r="126" spans="1:15" s="35" customFormat="1" x14ac:dyDescent="0.2">
      <c r="A126" s="35" t="s">
        <v>121</v>
      </c>
      <c r="B126" s="36">
        <v>5675</v>
      </c>
      <c r="C126" s="36">
        <v>2913</v>
      </c>
      <c r="D126" s="36">
        <v>1363</v>
      </c>
      <c r="E126" s="36">
        <v>886</v>
      </c>
      <c r="F126" s="36">
        <v>338</v>
      </c>
      <c r="G126" s="36">
        <v>207</v>
      </c>
      <c r="H126" s="36">
        <v>67</v>
      </c>
      <c r="I126" s="36">
        <v>27</v>
      </c>
      <c r="J126" s="36">
        <v>25</v>
      </c>
      <c r="K126" s="37">
        <v>1.95</v>
      </c>
      <c r="O126" s="32"/>
    </row>
    <row r="127" spans="1:15" x14ac:dyDescent="0.2">
      <c r="A127" s="32" t="s">
        <v>122</v>
      </c>
      <c r="B127" s="33">
        <v>5675</v>
      </c>
      <c r="C127" s="33">
        <v>2913</v>
      </c>
      <c r="D127" s="33">
        <v>1363</v>
      </c>
      <c r="E127" s="33">
        <v>886</v>
      </c>
      <c r="F127" s="33">
        <v>338</v>
      </c>
      <c r="G127" s="33">
        <v>207</v>
      </c>
      <c r="H127" s="33">
        <v>67</v>
      </c>
      <c r="I127" s="33">
        <v>27</v>
      </c>
      <c r="J127" s="33">
        <v>25</v>
      </c>
      <c r="K127" s="34">
        <v>1.95</v>
      </c>
    </row>
    <row r="129" spans="1:11" s="35" customFormat="1" x14ac:dyDescent="0.2">
      <c r="A129" s="35" t="s">
        <v>123</v>
      </c>
      <c r="B129" s="36">
        <v>45883</v>
      </c>
      <c r="C129" s="36">
        <v>23760</v>
      </c>
      <c r="D129" s="36">
        <v>11039</v>
      </c>
      <c r="E129" s="36">
        <v>7314</v>
      </c>
      <c r="F129" s="36">
        <v>2586</v>
      </c>
      <c r="G129" s="36">
        <v>1996</v>
      </c>
      <c r="H129" s="36">
        <v>602</v>
      </c>
      <c r="I129" s="36">
        <v>156</v>
      </c>
      <c r="J129" s="36">
        <v>67</v>
      </c>
      <c r="K129" s="37">
        <v>1.93</v>
      </c>
    </row>
    <row r="130" spans="1:11" s="35" customFormat="1" x14ac:dyDescent="0.2">
      <c r="A130" s="35" t="s">
        <v>124</v>
      </c>
      <c r="B130" s="36">
        <v>3700</v>
      </c>
      <c r="C130" s="36">
        <v>1898</v>
      </c>
      <c r="D130" s="36">
        <v>919</v>
      </c>
      <c r="E130" s="36">
        <v>542</v>
      </c>
      <c r="F130" s="36">
        <v>181</v>
      </c>
      <c r="G130" s="36">
        <v>156</v>
      </c>
      <c r="H130" s="36">
        <v>73</v>
      </c>
      <c r="I130" s="36">
        <v>24</v>
      </c>
      <c r="J130" s="36">
        <v>3</v>
      </c>
      <c r="K130" s="37">
        <v>1.95</v>
      </c>
    </row>
    <row r="131" spans="1:11" x14ac:dyDescent="0.2">
      <c r="A131" s="32" t="s">
        <v>125</v>
      </c>
      <c r="B131" s="33">
        <v>3681</v>
      </c>
      <c r="C131" s="33">
        <v>1889</v>
      </c>
      <c r="D131" s="33">
        <v>916</v>
      </c>
      <c r="E131" s="33">
        <v>538</v>
      </c>
      <c r="F131" s="33">
        <v>181</v>
      </c>
      <c r="G131" s="33">
        <v>154</v>
      </c>
      <c r="H131" s="33">
        <v>73</v>
      </c>
      <c r="I131" s="33">
        <v>24</v>
      </c>
      <c r="J131" s="33">
        <v>3</v>
      </c>
      <c r="K131" s="34">
        <v>1.95</v>
      </c>
    </row>
    <row r="132" spans="1:11" s="35" customFormat="1" x14ac:dyDescent="0.2">
      <c r="A132" s="35" t="s">
        <v>126</v>
      </c>
      <c r="B132" s="36">
        <v>25877</v>
      </c>
      <c r="C132" s="36">
        <v>14163</v>
      </c>
      <c r="D132" s="36">
        <v>7155</v>
      </c>
      <c r="E132" s="36">
        <v>4245</v>
      </c>
      <c r="F132" s="36">
        <v>1394</v>
      </c>
      <c r="G132" s="36">
        <v>985</v>
      </c>
      <c r="H132" s="36">
        <v>279</v>
      </c>
      <c r="I132" s="36">
        <v>62</v>
      </c>
      <c r="J132" s="36">
        <v>43</v>
      </c>
      <c r="K132" s="37">
        <v>1.83</v>
      </c>
    </row>
    <row r="133" spans="1:11" x14ac:dyDescent="0.2">
      <c r="A133" s="32" t="s">
        <v>127</v>
      </c>
      <c r="B133" s="33">
        <v>7855</v>
      </c>
      <c r="C133" s="33">
        <v>4735</v>
      </c>
      <c r="D133" s="33">
        <v>2720</v>
      </c>
      <c r="E133" s="33">
        <v>1337</v>
      </c>
      <c r="F133" s="33">
        <v>381</v>
      </c>
      <c r="G133" s="33">
        <v>207</v>
      </c>
      <c r="H133" s="33">
        <v>62</v>
      </c>
      <c r="I133" s="33">
        <v>19</v>
      </c>
      <c r="J133" s="33">
        <v>9</v>
      </c>
      <c r="K133" s="34">
        <v>1.66</v>
      </c>
    </row>
    <row r="134" spans="1:11" x14ac:dyDescent="0.2">
      <c r="A134" s="32" t="s">
        <v>128</v>
      </c>
      <c r="B134" s="33">
        <v>7426</v>
      </c>
      <c r="C134" s="33">
        <v>4292</v>
      </c>
      <c r="D134" s="33">
        <v>2365</v>
      </c>
      <c r="E134" s="33">
        <v>1185</v>
      </c>
      <c r="F134" s="33">
        <v>405</v>
      </c>
      <c r="G134" s="33">
        <v>252</v>
      </c>
      <c r="H134" s="33">
        <v>67</v>
      </c>
      <c r="I134" s="33">
        <v>9</v>
      </c>
      <c r="J134" s="33">
        <v>9</v>
      </c>
      <c r="K134" s="34">
        <v>1.73</v>
      </c>
    </row>
    <row r="135" spans="1:11" x14ac:dyDescent="0.2">
      <c r="A135" s="32" t="s">
        <v>130</v>
      </c>
      <c r="B135" s="33">
        <v>8410</v>
      </c>
      <c r="C135" s="33">
        <v>4217</v>
      </c>
      <c r="D135" s="33">
        <v>1824</v>
      </c>
      <c r="E135" s="33">
        <v>1369</v>
      </c>
      <c r="F135" s="33">
        <v>491</v>
      </c>
      <c r="G135" s="33">
        <v>385</v>
      </c>
      <c r="H135" s="33">
        <v>100</v>
      </c>
      <c r="I135" s="33">
        <v>24</v>
      </c>
      <c r="J135" s="33">
        <v>24</v>
      </c>
      <c r="K135" s="34">
        <v>1.99</v>
      </c>
    </row>
    <row r="136" spans="1:11" x14ac:dyDescent="0.2">
      <c r="A136" s="32" t="s">
        <v>131</v>
      </c>
      <c r="B136" s="33">
        <v>2160</v>
      </c>
      <c r="C136" s="33">
        <v>901</v>
      </c>
      <c r="D136" s="33">
        <v>234</v>
      </c>
      <c r="E136" s="33">
        <v>350</v>
      </c>
      <c r="F136" s="33">
        <v>115</v>
      </c>
      <c r="G136" s="33">
        <v>141</v>
      </c>
      <c r="H136" s="33">
        <v>50</v>
      </c>
      <c r="I136" s="33">
        <v>10</v>
      </c>
      <c r="J136" s="33">
        <v>1</v>
      </c>
      <c r="K136" s="34">
        <v>2.4</v>
      </c>
    </row>
    <row r="137" spans="1:11" s="35" customFormat="1" x14ac:dyDescent="0.2">
      <c r="A137" s="35" t="s">
        <v>132</v>
      </c>
      <c r="B137" s="36">
        <v>16306</v>
      </c>
      <c r="C137" s="36">
        <v>7699</v>
      </c>
      <c r="D137" s="36">
        <v>2965</v>
      </c>
      <c r="E137" s="36">
        <v>2527</v>
      </c>
      <c r="F137" s="36">
        <v>1011</v>
      </c>
      <c r="G137" s="36">
        <v>855</v>
      </c>
      <c r="H137" s="36">
        <v>250</v>
      </c>
      <c r="I137" s="36">
        <v>70</v>
      </c>
      <c r="J137" s="36">
        <v>21</v>
      </c>
      <c r="K137" s="37">
        <v>2.12</v>
      </c>
    </row>
    <row r="138" spans="1:11" x14ac:dyDescent="0.2">
      <c r="A138" s="32" t="s">
        <v>133</v>
      </c>
      <c r="B138" s="33">
        <v>10673</v>
      </c>
      <c r="C138" s="33">
        <v>5533</v>
      </c>
      <c r="D138" s="33">
        <v>2507</v>
      </c>
      <c r="E138" s="33">
        <v>1800</v>
      </c>
      <c r="F138" s="33">
        <v>592</v>
      </c>
      <c r="G138" s="33">
        <v>454</v>
      </c>
      <c r="H138" s="33">
        <v>132</v>
      </c>
      <c r="I138" s="33">
        <v>35</v>
      </c>
      <c r="J138" s="33">
        <v>13</v>
      </c>
      <c r="K138" s="34">
        <v>1.93</v>
      </c>
    </row>
    <row r="139" spans="1:11" x14ac:dyDescent="0.2">
      <c r="A139" s="32" t="s">
        <v>134</v>
      </c>
      <c r="B139" s="33">
        <v>3064</v>
      </c>
      <c r="C139" s="33">
        <v>1127</v>
      </c>
      <c r="D139" s="33">
        <v>195</v>
      </c>
      <c r="E139" s="33">
        <v>383</v>
      </c>
      <c r="F139" s="33">
        <v>222</v>
      </c>
      <c r="G139" s="33">
        <v>237</v>
      </c>
      <c r="H139" s="33">
        <v>61</v>
      </c>
      <c r="I139" s="33">
        <v>23</v>
      </c>
      <c r="J139" s="33">
        <v>6</v>
      </c>
      <c r="K139" s="34">
        <v>2.72</v>
      </c>
    </row>
    <row r="140" spans="1:11" x14ac:dyDescent="0.2">
      <c r="A140" s="32" t="s">
        <v>135</v>
      </c>
      <c r="B140" s="33">
        <v>366</v>
      </c>
      <c r="C140" s="33">
        <v>134</v>
      </c>
      <c r="D140" s="33">
        <v>19</v>
      </c>
      <c r="E140" s="33">
        <v>43</v>
      </c>
      <c r="F140" s="33">
        <v>35</v>
      </c>
      <c r="G140" s="33">
        <v>29</v>
      </c>
      <c r="H140" s="33">
        <v>8</v>
      </c>
      <c r="I140" s="33" t="s">
        <v>10</v>
      </c>
      <c r="J140" s="33" t="s">
        <v>10</v>
      </c>
      <c r="K140" s="34">
        <v>2.73</v>
      </c>
    </row>
    <row r="141" spans="1:11" x14ac:dyDescent="0.2">
      <c r="A141" s="32" t="s">
        <v>136</v>
      </c>
      <c r="B141" s="33">
        <v>1733</v>
      </c>
      <c r="C141" s="33">
        <v>701</v>
      </c>
      <c r="D141" s="33">
        <v>176</v>
      </c>
      <c r="E141" s="33">
        <v>243</v>
      </c>
      <c r="F141" s="33">
        <v>121</v>
      </c>
      <c r="G141" s="33">
        <v>109</v>
      </c>
      <c r="H141" s="33">
        <v>41</v>
      </c>
      <c r="I141" s="33">
        <v>10</v>
      </c>
      <c r="J141" s="33">
        <v>1</v>
      </c>
      <c r="K141" s="34">
        <v>2.4700000000000002</v>
      </c>
    </row>
    <row r="142" spans="1:11" x14ac:dyDescent="0.2">
      <c r="A142" s="32" t="s">
        <v>137</v>
      </c>
      <c r="B142" s="33">
        <v>411</v>
      </c>
      <c r="C142" s="33">
        <v>174</v>
      </c>
      <c r="D142" s="33">
        <v>52</v>
      </c>
      <c r="E142" s="33">
        <v>51</v>
      </c>
      <c r="F142" s="33">
        <v>38</v>
      </c>
      <c r="G142" s="33">
        <v>24</v>
      </c>
      <c r="H142" s="33">
        <v>7</v>
      </c>
      <c r="I142" s="33">
        <v>2</v>
      </c>
      <c r="J142" s="33" t="s">
        <v>10</v>
      </c>
      <c r="K142" s="34">
        <v>2.36</v>
      </c>
    </row>
    <row r="144" spans="1:11" s="35" customFormat="1" x14ac:dyDescent="0.2">
      <c r="A144" s="35" t="s">
        <v>138</v>
      </c>
      <c r="B144" s="36">
        <v>102379</v>
      </c>
      <c r="C144" s="36">
        <v>51136</v>
      </c>
      <c r="D144" s="36">
        <v>22478</v>
      </c>
      <c r="E144" s="36">
        <v>16154</v>
      </c>
      <c r="F144" s="36">
        <v>5962</v>
      </c>
      <c r="G144" s="36">
        <v>4292</v>
      </c>
      <c r="H144" s="36">
        <v>1525</v>
      </c>
      <c r="I144" s="36">
        <v>439</v>
      </c>
      <c r="J144" s="36">
        <v>286</v>
      </c>
      <c r="K144" s="37">
        <v>2</v>
      </c>
    </row>
    <row r="145" spans="1:11" s="35" customFormat="1" x14ac:dyDescent="0.2">
      <c r="A145" s="35" t="s">
        <v>139</v>
      </c>
      <c r="B145" s="36">
        <v>21241</v>
      </c>
      <c r="C145" s="36">
        <v>10738</v>
      </c>
      <c r="D145" s="36">
        <v>4801</v>
      </c>
      <c r="E145" s="36">
        <v>3396</v>
      </c>
      <c r="F145" s="36">
        <v>1211</v>
      </c>
      <c r="G145" s="36">
        <v>886</v>
      </c>
      <c r="H145" s="36">
        <v>308</v>
      </c>
      <c r="I145" s="36">
        <v>82</v>
      </c>
      <c r="J145" s="36">
        <v>54</v>
      </c>
      <c r="K145" s="37">
        <v>1.98</v>
      </c>
    </row>
    <row r="146" spans="1:11" x14ac:dyDescent="0.2">
      <c r="A146" s="32" t="s">
        <v>140</v>
      </c>
      <c r="B146" s="33">
        <v>5978</v>
      </c>
      <c r="C146" s="33">
        <v>2566</v>
      </c>
      <c r="D146" s="33">
        <v>758</v>
      </c>
      <c r="E146" s="33">
        <v>929</v>
      </c>
      <c r="F146" s="33">
        <v>376</v>
      </c>
      <c r="G146" s="33">
        <v>345</v>
      </c>
      <c r="H146" s="33">
        <v>119</v>
      </c>
      <c r="I146" s="33">
        <v>25</v>
      </c>
      <c r="J146" s="33">
        <v>14</v>
      </c>
      <c r="K146" s="34">
        <v>2.33</v>
      </c>
    </row>
    <row r="147" spans="1:11" x14ac:dyDescent="0.2">
      <c r="A147" s="32" t="s">
        <v>141</v>
      </c>
      <c r="B147" s="33">
        <v>4860</v>
      </c>
      <c r="C147" s="33">
        <v>2835</v>
      </c>
      <c r="D147" s="33">
        <v>1582</v>
      </c>
      <c r="E147" s="33">
        <v>801</v>
      </c>
      <c r="F147" s="33">
        <v>243</v>
      </c>
      <c r="G147" s="33">
        <v>149</v>
      </c>
      <c r="H147" s="33">
        <v>39</v>
      </c>
      <c r="I147" s="33">
        <v>8</v>
      </c>
      <c r="J147" s="33">
        <v>13</v>
      </c>
      <c r="K147" s="34">
        <v>1.71</v>
      </c>
    </row>
    <row r="148" spans="1:11" x14ac:dyDescent="0.2">
      <c r="A148" s="32" t="s">
        <v>142</v>
      </c>
      <c r="B148" s="33">
        <v>3621</v>
      </c>
      <c r="C148" s="33">
        <v>2116</v>
      </c>
      <c r="D148" s="33">
        <v>1182</v>
      </c>
      <c r="E148" s="33">
        <v>600</v>
      </c>
      <c r="F148" s="33">
        <v>179</v>
      </c>
      <c r="G148" s="33">
        <v>102</v>
      </c>
      <c r="H148" s="33">
        <v>37</v>
      </c>
      <c r="I148" s="33">
        <v>10</v>
      </c>
      <c r="J148" s="33">
        <v>6</v>
      </c>
      <c r="K148" s="34">
        <v>1.71</v>
      </c>
    </row>
    <row r="149" spans="1:11" x14ac:dyDescent="0.2">
      <c r="A149" s="32" t="s">
        <v>143</v>
      </c>
      <c r="B149" s="33">
        <v>1960</v>
      </c>
      <c r="C149" s="33">
        <v>723</v>
      </c>
      <c r="D149" s="33">
        <v>113</v>
      </c>
      <c r="E149" s="33">
        <v>298</v>
      </c>
      <c r="F149" s="33">
        <v>115</v>
      </c>
      <c r="G149" s="33">
        <v>116</v>
      </c>
      <c r="H149" s="33">
        <v>58</v>
      </c>
      <c r="I149" s="33">
        <v>17</v>
      </c>
      <c r="J149" s="33">
        <v>6</v>
      </c>
      <c r="K149" s="34">
        <v>2.71</v>
      </c>
    </row>
    <row r="150" spans="1:11" x14ac:dyDescent="0.2">
      <c r="A150" s="32" t="s">
        <v>144</v>
      </c>
      <c r="B150" s="33">
        <v>4803</v>
      </c>
      <c r="C150" s="33">
        <v>2487</v>
      </c>
      <c r="D150" s="33">
        <v>1162</v>
      </c>
      <c r="E150" s="33">
        <v>762</v>
      </c>
      <c r="F150" s="33">
        <v>297</v>
      </c>
      <c r="G150" s="33">
        <v>174</v>
      </c>
      <c r="H150" s="33">
        <v>55</v>
      </c>
      <c r="I150" s="33">
        <v>22</v>
      </c>
      <c r="J150" s="33">
        <v>15</v>
      </c>
      <c r="K150" s="34">
        <v>1.93</v>
      </c>
    </row>
    <row r="151" spans="1:11" s="35" customFormat="1" x14ac:dyDescent="0.2">
      <c r="A151" s="35" t="s">
        <v>145</v>
      </c>
      <c r="B151" s="36">
        <v>9192</v>
      </c>
      <c r="C151" s="36">
        <v>4654</v>
      </c>
      <c r="D151" s="36">
        <v>2158</v>
      </c>
      <c r="E151" s="36">
        <v>1437</v>
      </c>
      <c r="F151" s="36">
        <v>468</v>
      </c>
      <c r="G151" s="36">
        <v>377</v>
      </c>
      <c r="H151" s="36">
        <v>130</v>
      </c>
      <c r="I151" s="36">
        <v>39</v>
      </c>
      <c r="J151" s="36">
        <v>45</v>
      </c>
      <c r="K151" s="37">
        <v>1.98</v>
      </c>
    </row>
    <row r="152" spans="1:11" x14ac:dyDescent="0.2">
      <c r="A152" s="32" t="s">
        <v>146</v>
      </c>
      <c r="B152" s="33">
        <v>9192</v>
      </c>
      <c r="C152" s="33">
        <v>4654</v>
      </c>
      <c r="D152" s="33">
        <v>2158</v>
      </c>
      <c r="E152" s="33">
        <v>1437</v>
      </c>
      <c r="F152" s="33">
        <v>468</v>
      </c>
      <c r="G152" s="33">
        <v>377</v>
      </c>
      <c r="H152" s="33">
        <v>130</v>
      </c>
      <c r="I152" s="33">
        <v>39</v>
      </c>
      <c r="J152" s="33">
        <v>45</v>
      </c>
      <c r="K152" s="34">
        <v>1.98</v>
      </c>
    </row>
    <row r="153" spans="1:11" s="35" customFormat="1" x14ac:dyDescent="0.2">
      <c r="A153" s="35" t="s">
        <v>147</v>
      </c>
      <c r="B153" s="36">
        <v>36294</v>
      </c>
      <c r="C153" s="36">
        <v>18222</v>
      </c>
      <c r="D153" s="36">
        <v>8039</v>
      </c>
      <c r="E153" s="36">
        <v>5768</v>
      </c>
      <c r="F153" s="36">
        <v>2139</v>
      </c>
      <c r="G153" s="36">
        <v>1501</v>
      </c>
      <c r="H153" s="36">
        <v>529</v>
      </c>
      <c r="I153" s="36">
        <v>151</v>
      </c>
      <c r="J153" s="36">
        <v>95</v>
      </c>
      <c r="K153" s="37">
        <v>1.99</v>
      </c>
    </row>
    <row r="154" spans="1:11" x14ac:dyDescent="0.2">
      <c r="A154" s="32" t="s">
        <v>148</v>
      </c>
      <c r="B154" s="33">
        <v>13225</v>
      </c>
      <c r="C154" s="33">
        <v>7051</v>
      </c>
      <c r="D154" s="33">
        <v>3398</v>
      </c>
      <c r="E154" s="33">
        <v>2241</v>
      </c>
      <c r="F154" s="33">
        <v>696</v>
      </c>
      <c r="G154" s="33">
        <v>475</v>
      </c>
      <c r="H154" s="33">
        <v>157</v>
      </c>
      <c r="I154" s="33">
        <v>47</v>
      </c>
      <c r="J154" s="33">
        <v>37</v>
      </c>
      <c r="K154" s="34">
        <v>1.88</v>
      </c>
    </row>
    <row r="155" spans="1:11" x14ac:dyDescent="0.2">
      <c r="A155" s="32" t="s">
        <v>149</v>
      </c>
      <c r="B155" s="33">
        <v>7224</v>
      </c>
      <c r="C155" s="33">
        <v>3295</v>
      </c>
      <c r="D155" s="33">
        <v>1203</v>
      </c>
      <c r="E155" s="33">
        <v>1075</v>
      </c>
      <c r="F155" s="33">
        <v>465</v>
      </c>
      <c r="G155" s="33">
        <v>374</v>
      </c>
      <c r="H155" s="33">
        <v>123</v>
      </c>
      <c r="I155" s="33">
        <v>37</v>
      </c>
      <c r="J155" s="33">
        <v>18</v>
      </c>
      <c r="K155" s="34">
        <v>2.19</v>
      </c>
    </row>
    <row r="156" spans="1:11" x14ac:dyDescent="0.2">
      <c r="A156" s="32" t="s">
        <v>150</v>
      </c>
      <c r="B156" s="33">
        <v>8098</v>
      </c>
      <c r="C156" s="33">
        <v>4349</v>
      </c>
      <c r="D156" s="33">
        <v>2081</v>
      </c>
      <c r="E156" s="33">
        <v>1393</v>
      </c>
      <c r="F156" s="33">
        <v>451</v>
      </c>
      <c r="G156" s="33">
        <v>295</v>
      </c>
      <c r="H156" s="33">
        <v>96</v>
      </c>
      <c r="I156" s="33">
        <v>24</v>
      </c>
      <c r="J156" s="33">
        <v>9</v>
      </c>
      <c r="K156" s="34">
        <v>1.86</v>
      </c>
    </row>
    <row r="157" spans="1:11" x14ac:dyDescent="0.2">
      <c r="A157" s="32" t="s">
        <v>151</v>
      </c>
      <c r="B157" s="33">
        <v>5059</v>
      </c>
      <c r="C157" s="33">
        <v>2197</v>
      </c>
      <c r="D157" s="33">
        <v>794</v>
      </c>
      <c r="E157" s="33">
        <v>631</v>
      </c>
      <c r="F157" s="33">
        <v>351</v>
      </c>
      <c r="G157" s="33">
        <v>250</v>
      </c>
      <c r="H157" s="33">
        <v>116</v>
      </c>
      <c r="I157" s="33">
        <v>31</v>
      </c>
      <c r="J157" s="33">
        <v>24</v>
      </c>
      <c r="K157" s="34">
        <v>2.2999999999999998</v>
      </c>
    </row>
    <row r="158" spans="1:11" x14ac:dyDescent="0.2">
      <c r="A158" s="32" t="s">
        <v>152</v>
      </c>
      <c r="B158" s="33">
        <v>2688</v>
      </c>
      <c r="C158" s="33">
        <v>1330</v>
      </c>
      <c r="D158" s="33">
        <v>563</v>
      </c>
      <c r="E158" s="33">
        <v>428</v>
      </c>
      <c r="F158" s="33">
        <v>176</v>
      </c>
      <c r="G158" s="33">
        <v>107</v>
      </c>
      <c r="H158" s="33">
        <v>37</v>
      </c>
      <c r="I158" s="33">
        <v>12</v>
      </c>
      <c r="J158" s="33">
        <v>7</v>
      </c>
      <c r="K158" s="34">
        <v>2.02</v>
      </c>
    </row>
    <row r="159" spans="1:11" s="35" customFormat="1" x14ac:dyDescent="0.2">
      <c r="A159" s="35" t="s">
        <v>153</v>
      </c>
      <c r="B159" s="36">
        <v>35652</v>
      </c>
      <c r="C159" s="36">
        <v>17522</v>
      </c>
      <c r="D159" s="36">
        <v>7480</v>
      </c>
      <c r="E159" s="36">
        <v>5553</v>
      </c>
      <c r="F159" s="36">
        <v>2144</v>
      </c>
      <c r="G159" s="36">
        <v>1528</v>
      </c>
      <c r="H159" s="36">
        <v>558</v>
      </c>
      <c r="I159" s="36">
        <v>167</v>
      </c>
      <c r="J159" s="36">
        <v>92</v>
      </c>
      <c r="K159" s="37">
        <v>2.0299999999999998</v>
      </c>
    </row>
    <row r="160" spans="1:11" x14ac:dyDescent="0.2">
      <c r="A160" s="32" t="s">
        <v>154</v>
      </c>
      <c r="B160" s="33">
        <v>13568</v>
      </c>
      <c r="C160" s="33">
        <v>7070</v>
      </c>
      <c r="D160" s="33">
        <v>3374</v>
      </c>
      <c r="E160" s="33">
        <v>2128</v>
      </c>
      <c r="F160" s="33">
        <v>729</v>
      </c>
      <c r="G160" s="33">
        <v>561</v>
      </c>
      <c r="H160" s="33">
        <v>203</v>
      </c>
      <c r="I160" s="33">
        <v>53</v>
      </c>
      <c r="J160" s="33">
        <v>22</v>
      </c>
      <c r="K160" s="34">
        <v>1.92</v>
      </c>
    </row>
    <row r="161" spans="1:11" x14ac:dyDescent="0.2">
      <c r="A161" s="32" t="s">
        <v>155</v>
      </c>
      <c r="B161" s="33">
        <v>5216</v>
      </c>
      <c r="C161" s="33">
        <v>2345</v>
      </c>
      <c r="D161" s="33">
        <v>859</v>
      </c>
      <c r="E161" s="33">
        <v>716</v>
      </c>
      <c r="F161" s="33">
        <v>396</v>
      </c>
      <c r="G161" s="33">
        <v>237</v>
      </c>
      <c r="H161" s="33">
        <v>84</v>
      </c>
      <c r="I161" s="33">
        <v>30</v>
      </c>
      <c r="J161" s="33">
        <v>23</v>
      </c>
      <c r="K161" s="34">
        <v>2.2200000000000002</v>
      </c>
    </row>
    <row r="162" spans="1:11" x14ac:dyDescent="0.2">
      <c r="A162" s="32" t="s">
        <v>156</v>
      </c>
      <c r="B162" s="33">
        <v>6985</v>
      </c>
      <c r="C162" s="33">
        <v>3309</v>
      </c>
      <c r="D162" s="33">
        <v>1373</v>
      </c>
      <c r="E162" s="33">
        <v>1014</v>
      </c>
      <c r="F162" s="33">
        <v>445</v>
      </c>
      <c r="G162" s="33">
        <v>277</v>
      </c>
      <c r="H162" s="33">
        <v>121</v>
      </c>
      <c r="I162" s="33">
        <v>46</v>
      </c>
      <c r="J162" s="33">
        <v>33</v>
      </c>
      <c r="K162" s="34">
        <v>2.11</v>
      </c>
    </row>
    <row r="163" spans="1:11" x14ac:dyDescent="0.2">
      <c r="A163" s="32" t="s">
        <v>157</v>
      </c>
      <c r="B163" s="33">
        <v>5647</v>
      </c>
      <c r="C163" s="33">
        <v>3002</v>
      </c>
      <c r="D163" s="33">
        <v>1309</v>
      </c>
      <c r="E163" s="33">
        <v>1110</v>
      </c>
      <c r="F163" s="33">
        <v>308</v>
      </c>
      <c r="G163" s="33">
        <v>199</v>
      </c>
      <c r="H163" s="33">
        <v>62</v>
      </c>
      <c r="I163" s="33">
        <v>11</v>
      </c>
      <c r="J163" s="33">
        <v>3</v>
      </c>
      <c r="K163" s="34">
        <v>1.88</v>
      </c>
    </row>
    <row r="164" spans="1:11" x14ac:dyDescent="0.2">
      <c r="A164" s="32" t="s">
        <v>158</v>
      </c>
      <c r="B164" s="33">
        <v>4221</v>
      </c>
      <c r="C164" s="33">
        <v>1787</v>
      </c>
      <c r="D164" s="33">
        <v>559</v>
      </c>
      <c r="E164" s="33">
        <v>584</v>
      </c>
      <c r="F164" s="33">
        <v>265</v>
      </c>
      <c r="G164" s="33">
        <v>253</v>
      </c>
      <c r="H164" s="33">
        <v>88</v>
      </c>
      <c r="I164" s="33">
        <v>27</v>
      </c>
      <c r="J164" s="33">
        <v>11</v>
      </c>
      <c r="K164" s="34">
        <v>2.36</v>
      </c>
    </row>
    <row r="166" spans="1:11" s="35" customFormat="1" x14ac:dyDescent="0.2">
      <c r="A166" s="35" t="s">
        <v>199</v>
      </c>
      <c r="B166" s="36">
        <v>2063</v>
      </c>
      <c r="C166" s="36">
        <v>642</v>
      </c>
      <c r="D166" s="36">
        <v>70</v>
      </c>
      <c r="E166" s="36">
        <v>173</v>
      </c>
      <c r="F166" s="36">
        <v>92</v>
      </c>
      <c r="G166" s="36">
        <v>201</v>
      </c>
      <c r="H166" s="36">
        <v>81</v>
      </c>
      <c r="I166" s="36">
        <v>19</v>
      </c>
      <c r="J166" s="36">
        <v>6</v>
      </c>
      <c r="K166" s="37">
        <v>3.21</v>
      </c>
    </row>
    <row r="167" spans="1:11" s="35" customFormat="1" x14ac:dyDescent="0.2">
      <c r="A167" s="35" t="s">
        <v>200</v>
      </c>
      <c r="B167" s="36">
        <v>2063</v>
      </c>
      <c r="C167" s="36">
        <v>642</v>
      </c>
      <c r="D167" s="36">
        <v>70</v>
      </c>
      <c r="E167" s="36">
        <v>173</v>
      </c>
      <c r="F167" s="36">
        <v>92</v>
      </c>
      <c r="G167" s="36">
        <v>201</v>
      </c>
      <c r="H167" s="36">
        <v>81</v>
      </c>
      <c r="I167" s="36">
        <v>19</v>
      </c>
      <c r="J167" s="36">
        <v>6</v>
      </c>
      <c r="K167" s="37">
        <v>3.21</v>
      </c>
    </row>
    <row r="168" spans="1:11" x14ac:dyDescent="0.2">
      <c r="A168" s="32" t="s">
        <v>201</v>
      </c>
      <c r="B168" s="33">
        <v>540</v>
      </c>
      <c r="C168" s="33">
        <v>198</v>
      </c>
      <c r="D168" s="33">
        <v>33</v>
      </c>
      <c r="E168" s="33">
        <v>78</v>
      </c>
      <c r="F168" s="33">
        <v>29</v>
      </c>
      <c r="G168" s="33">
        <v>36</v>
      </c>
      <c r="H168" s="33">
        <v>16</v>
      </c>
      <c r="I168" s="33">
        <v>4</v>
      </c>
      <c r="J168" s="33">
        <v>2</v>
      </c>
      <c r="K168" s="34">
        <v>2.73</v>
      </c>
    </row>
    <row r="169" spans="1:11" x14ac:dyDescent="0.2">
      <c r="A169" s="32" t="s">
        <v>202</v>
      </c>
      <c r="B169" s="33">
        <v>374</v>
      </c>
      <c r="C169" s="33">
        <v>111</v>
      </c>
      <c r="D169" s="33">
        <v>7</v>
      </c>
      <c r="E169" s="33">
        <v>31</v>
      </c>
      <c r="F169" s="33">
        <v>13</v>
      </c>
      <c r="G169" s="33">
        <v>38</v>
      </c>
      <c r="H169" s="33">
        <v>18</v>
      </c>
      <c r="I169" s="33">
        <v>4</v>
      </c>
      <c r="J169" s="33" t="s">
        <v>10</v>
      </c>
      <c r="K169" s="34">
        <v>3.37</v>
      </c>
    </row>
    <row r="170" spans="1:11" x14ac:dyDescent="0.2">
      <c r="A170" s="32" t="s">
        <v>203</v>
      </c>
      <c r="B170" s="33">
        <v>859</v>
      </c>
      <c r="C170" s="33">
        <v>231</v>
      </c>
      <c r="D170" s="33">
        <v>15</v>
      </c>
      <c r="E170" s="33">
        <v>30</v>
      </c>
      <c r="F170" s="33">
        <v>30</v>
      </c>
      <c r="G170" s="33">
        <v>105</v>
      </c>
      <c r="H170" s="33">
        <v>39</v>
      </c>
      <c r="I170" s="33">
        <v>9</v>
      </c>
      <c r="J170" s="33">
        <v>3</v>
      </c>
      <c r="K170" s="34">
        <v>3.72</v>
      </c>
    </row>
    <row r="172" spans="1:11" s="35" customFormat="1" x14ac:dyDescent="0.2">
      <c r="A172" s="35" t="s">
        <v>159</v>
      </c>
      <c r="B172" s="36">
        <v>168458</v>
      </c>
      <c r="C172" s="36">
        <v>103744</v>
      </c>
      <c r="D172" s="36">
        <v>60536</v>
      </c>
      <c r="E172" s="36">
        <v>29968</v>
      </c>
      <c r="F172" s="36">
        <v>7554</v>
      </c>
      <c r="G172" s="36">
        <v>4017</v>
      </c>
      <c r="H172" s="36">
        <v>1182</v>
      </c>
      <c r="I172" s="36">
        <v>303</v>
      </c>
      <c r="J172" s="36">
        <v>184</v>
      </c>
      <c r="K172" s="37">
        <v>1.62</v>
      </c>
    </row>
    <row r="173" spans="1:11" s="35" customFormat="1" x14ac:dyDescent="0.2">
      <c r="A173" s="35" t="s">
        <v>160</v>
      </c>
      <c r="B173" s="36">
        <v>386119</v>
      </c>
      <c r="C173" s="36">
        <v>195487</v>
      </c>
      <c r="D173" s="36">
        <v>87401</v>
      </c>
      <c r="E173" s="36">
        <v>61147</v>
      </c>
      <c r="F173" s="36">
        <v>22508</v>
      </c>
      <c r="G173" s="36">
        <v>16896</v>
      </c>
      <c r="H173" s="36">
        <v>5423</v>
      </c>
      <c r="I173" s="36">
        <v>1337</v>
      </c>
      <c r="J173" s="36">
        <v>775</v>
      </c>
      <c r="K173" s="37">
        <v>1.98</v>
      </c>
    </row>
    <row r="174" spans="1:11" customFormat="1" ht="13.2" x14ac:dyDescent="0.25">
      <c r="B174" s="51"/>
      <c r="C174" s="51"/>
      <c r="D174" s="51"/>
      <c r="E174" s="51"/>
      <c r="F174" s="51"/>
      <c r="G174" s="51"/>
      <c r="H174" s="51"/>
      <c r="I174" s="51"/>
      <c r="J174" s="51"/>
      <c r="K174" s="52"/>
    </row>
    <row r="175" spans="1:11" customFormat="1" ht="13.2" x14ac:dyDescent="0.25">
      <c r="A175" t="s">
        <v>543</v>
      </c>
      <c r="B175" s="51"/>
      <c r="C175" s="51"/>
      <c r="D175" s="51"/>
      <c r="E175" s="51"/>
      <c r="F175" s="51"/>
      <c r="G175" s="51"/>
      <c r="H175" s="51"/>
      <c r="I175" s="51"/>
      <c r="J175" s="51"/>
      <c r="K175" s="52"/>
    </row>
    <row r="176" spans="1:11" customFormat="1" ht="13.8" thickBot="1" x14ac:dyDescent="0.3">
      <c r="A176" s="57"/>
      <c r="B176" s="58"/>
      <c r="C176" s="58"/>
      <c r="D176" s="58"/>
      <c r="E176" s="58"/>
      <c r="F176" s="58"/>
      <c r="G176" s="58"/>
      <c r="H176" s="58"/>
      <c r="I176" s="58"/>
      <c r="J176" s="58"/>
      <c r="K176" s="59"/>
    </row>
    <row r="177" spans="2:11" customFormat="1" ht="13.2" x14ac:dyDescent="0.25">
      <c r="B177" s="51"/>
      <c r="C177" s="51"/>
      <c r="D177" s="51"/>
      <c r="E177" s="51"/>
      <c r="F177" s="51"/>
      <c r="G177" s="51"/>
      <c r="H177" s="51"/>
      <c r="I177" s="51"/>
      <c r="J177" s="51"/>
      <c r="K177" s="52"/>
    </row>
    <row r="178" spans="2:11" customFormat="1" ht="13.2" x14ac:dyDescent="0.25">
      <c r="B178" s="51"/>
      <c r="C178" s="51"/>
      <c r="D178" s="51"/>
      <c r="E178" s="51"/>
      <c r="F178" s="51"/>
      <c r="G178" s="51"/>
      <c r="H178" s="51"/>
      <c r="I178" s="51"/>
      <c r="J178" s="51"/>
      <c r="K178" s="52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178"/>
  <sheetViews>
    <sheetView workbookViewId="0"/>
  </sheetViews>
  <sheetFormatPr defaultColWidth="9.109375" defaultRowHeight="10.199999999999999" x14ac:dyDescent="0.2"/>
  <cols>
    <col min="1" max="1" width="22.6640625" style="32" customWidth="1"/>
    <col min="2" max="10" width="9.109375" style="33"/>
    <col min="11" max="11" width="9.109375" style="42"/>
    <col min="12" max="16384" width="9.109375" style="32"/>
  </cols>
  <sheetData>
    <row r="1" spans="1:11" s="1" customFormat="1" x14ac:dyDescent="0.2">
      <c r="A1" s="4" t="s">
        <v>204</v>
      </c>
      <c r="B1" s="27"/>
      <c r="C1" s="27"/>
      <c r="D1" s="27"/>
      <c r="E1" s="27"/>
      <c r="F1" s="27"/>
      <c r="G1" s="27"/>
      <c r="H1" s="27"/>
      <c r="I1" s="27"/>
      <c r="J1" s="27"/>
      <c r="K1" s="38"/>
    </row>
    <row r="2" spans="1:11" s="1" customFormat="1" x14ac:dyDescent="0.2">
      <c r="A2" s="4" t="s">
        <v>205</v>
      </c>
      <c r="B2" s="27"/>
      <c r="C2" s="27"/>
      <c r="D2" s="27"/>
      <c r="E2" s="27"/>
      <c r="F2" s="27"/>
      <c r="G2" s="27"/>
      <c r="H2" s="27"/>
      <c r="I2" s="27"/>
      <c r="J2" s="27"/>
      <c r="K2" s="38"/>
    </row>
    <row r="3" spans="1:11" s="1" customFormat="1" x14ac:dyDescent="0.2">
      <c r="B3" s="28"/>
      <c r="C3" s="28"/>
      <c r="D3" s="28"/>
      <c r="E3" s="28"/>
      <c r="F3" s="28"/>
      <c r="G3" s="28"/>
      <c r="H3" s="28"/>
      <c r="I3" s="28"/>
      <c r="J3" s="28"/>
      <c r="K3" s="39"/>
    </row>
    <row r="4" spans="1:11" s="1" customFormat="1" x14ac:dyDescent="0.2">
      <c r="A4" s="17" t="s">
        <v>161</v>
      </c>
      <c r="B4" s="29" t="s">
        <v>162</v>
      </c>
      <c r="C4" s="29" t="s">
        <v>163</v>
      </c>
      <c r="D4" s="30" t="s">
        <v>164</v>
      </c>
      <c r="E4" s="29"/>
      <c r="F4" s="29"/>
      <c r="G4" s="29"/>
      <c r="H4" s="29"/>
      <c r="I4" s="29"/>
      <c r="J4" s="29"/>
      <c r="K4" s="40"/>
    </row>
    <row r="5" spans="1:11" s="1" customFormat="1" x14ac:dyDescent="0.2">
      <c r="A5" s="1" t="s">
        <v>0</v>
      </c>
      <c r="B5" s="28" t="s">
        <v>165</v>
      </c>
      <c r="C5" s="28" t="s">
        <v>1</v>
      </c>
      <c r="D5" s="28"/>
      <c r="E5" s="28"/>
      <c r="F5" s="28"/>
      <c r="G5" s="28"/>
      <c r="H5" s="28"/>
      <c r="I5" s="28"/>
      <c r="J5" s="28"/>
      <c r="K5" s="39" t="s">
        <v>166</v>
      </c>
    </row>
    <row r="6" spans="1:11" s="1" customFormat="1" x14ac:dyDescent="0.2">
      <c r="A6" s="21" t="s">
        <v>2</v>
      </c>
      <c r="B6" s="31" t="s">
        <v>3</v>
      </c>
      <c r="C6" s="31" t="s">
        <v>167</v>
      </c>
      <c r="D6" s="31">
        <v>1</v>
      </c>
      <c r="E6" s="31">
        <v>2</v>
      </c>
      <c r="F6" s="31">
        <v>3</v>
      </c>
      <c r="G6" s="31">
        <v>4</v>
      </c>
      <c r="H6" s="31">
        <v>5</v>
      </c>
      <c r="I6" s="31">
        <v>6</v>
      </c>
      <c r="J6" s="31" t="s">
        <v>4</v>
      </c>
      <c r="K6" s="41" t="s">
        <v>168</v>
      </c>
    </row>
    <row r="8" spans="1:11" s="35" customFormat="1" x14ac:dyDescent="0.2">
      <c r="A8" s="35" t="s">
        <v>5</v>
      </c>
      <c r="B8" s="36">
        <v>561139</v>
      </c>
      <c r="C8" s="36">
        <v>301814</v>
      </c>
      <c r="D8" s="36">
        <v>148312</v>
      </c>
      <c r="E8" s="36">
        <v>92195</v>
      </c>
      <c r="F8" s="36">
        <v>30871</v>
      </c>
      <c r="G8" s="36">
        <v>21069</v>
      </c>
      <c r="H8" s="36">
        <v>6674</v>
      </c>
      <c r="I8" s="36">
        <v>1687</v>
      </c>
      <c r="J8" s="36">
        <v>1006</v>
      </c>
      <c r="K8" s="43">
        <v>1.86</v>
      </c>
    </row>
    <row r="9" spans="1:11" s="35" customFormat="1" x14ac:dyDescent="0.2">
      <c r="B9" s="36"/>
      <c r="C9" s="36"/>
      <c r="D9" s="36"/>
      <c r="E9" s="36"/>
      <c r="F9" s="36"/>
      <c r="G9" s="36"/>
      <c r="H9" s="36"/>
      <c r="I9" s="36"/>
      <c r="J9" s="36"/>
      <c r="K9" s="43"/>
    </row>
    <row r="10" spans="1:11" s="35" customFormat="1" x14ac:dyDescent="0.2">
      <c r="A10" s="35" t="s">
        <v>6</v>
      </c>
      <c r="B10" s="36">
        <v>98984</v>
      </c>
      <c r="C10" s="36">
        <v>57536</v>
      </c>
      <c r="D10" s="36">
        <v>30632</v>
      </c>
      <c r="E10" s="36">
        <v>17979</v>
      </c>
      <c r="F10" s="36">
        <v>4925</v>
      </c>
      <c r="G10" s="36">
        <v>2867</v>
      </c>
      <c r="H10" s="36">
        <v>854</v>
      </c>
      <c r="I10" s="36">
        <v>176</v>
      </c>
      <c r="J10" s="36">
        <v>103</v>
      </c>
      <c r="K10" s="43">
        <v>1.72</v>
      </c>
    </row>
    <row r="11" spans="1:11" s="35" customFormat="1" x14ac:dyDescent="0.2">
      <c r="A11" s="35" t="s">
        <v>7</v>
      </c>
      <c r="B11" s="36">
        <v>11666</v>
      </c>
      <c r="C11" s="36">
        <v>6384</v>
      </c>
      <c r="D11" s="36">
        <v>3011</v>
      </c>
      <c r="E11" s="36">
        <v>2184</v>
      </c>
      <c r="F11" s="36">
        <v>681</v>
      </c>
      <c r="G11" s="36">
        <v>359</v>
      </c>
      <c r="H11" s="36">
        <v>107</v>
      </c>
      <c r="I11" s="36">
        <v>31</v>
      </c>
      <c r="J11" s="36">
        <v>11</v>
      </c>
      <c r="K11" s="43">
        <v>1.83</v>
      </c>
    </row>
    <row r="12" spans="1:11" x14ac:dyDescent="0.2">
      <c r="A12" s="32" t="s">
        <v>8</v>
      </c>
      <c r="B12" s="33">
        <v>6872</v>
      </c>
      <c r="C12" s="33">
        <v>3860</v>
      </c>
      <c r="D12" s="33">
        <v>1928</v>
      </c>
      <c r="E12" s="33">
        <v>1259</v>
      </c>
      <c r="F12" s="33">
        <v>383</v>
      </c>
      <c r="G12" s="33">
        <v>208</v>
      </c>
      <c r="H12" s="33">
        <v>59</v>
      </c>
      <c r="I12" s="33">
        <v>17</v>
      </c>
      <c r="J12" s="33">
        <v>6</v>
      </c>
      <c r="K12" s="42">
        <v>1.78</v>
      </c>
    </row>
    <row r="13" spans="1:11" x14ac:dyDescent="0.2">
      <c r="A13" s="32" t="s">
        <v>9</v>
      </c>
      <c r="B13" s="33">
        <v>420</v>
      </c>
      <c r="C13" s="33">
        <v>246</v>
      </c>
      <c r="D13" s="33">
        <v>128</v>
      </c>
      <c r="E13" s="33">
        <v>76</v>
      </c>
      <c r="F13" s="33">
        <v>32</v>
      </c>
      <c r="G13" s="33">
        <v>8</v>
      </c>
      <c r="H13" s="33">
        <v>1</v>
      </c>
      <c r="I13" s="33" t="s">
        <v>10</v>
      </c>
      <c r="J13" s="33">
        <v>1</v>
      </c>
      <c r="K13" s="42">
        <v>1.71</v>
      </c>
    </row>
    <row r="14" spans="1:11" x14ac:dyDescent="0.2">
      <c r="A14" s="32" t="s">
        <v>11</v>
      </c>
      <c r="B14" s="33">
        <v>4374</v>
      </c>
      <c r="C14" s="33">
        <v>2278</v>
      </c>
      <c r="D14" s="33">
        <v>955</v>
      </c>
      <c r="E14" s="33">
        <v>849</v>
      </c>
      <c r="F14" s="33">
        <v>266</v>
      </c>
      <c r="G14" s="33">
        <v>143</v>
      </c>
      <c r="H14" s="33">
        <v>47</v>
      </c>
      <c r="I14" s="33">
        <v>14</v>
      </c>
      <c r="J14" s="33">
        <v>4</v>
      </c>
      <c r="K14" s="42">
        <v>1.92</v>
      </c>
    </row>
    <row r="15" spans="1:11" s="35" customFormat="1" x14ac:dyDescent="0.2">
      <c r="A15" s="35" t="s">
        <v>12</v>
      </c>
      <c r="B15" s="36">
        <v>22909</v>
      </c>
      <c r="C15" s="36">
        <v>13533</v>
      </c>
      <c r="D15" s="36">
        <v>7448</v>
      </c>
      <c r="E15" s="36">
        <v>4091</v>
      </c>
      <c r="F15" s="36">
        <v>1066</v>
      </c>
      <c r="G15" s="36">
        <v>662</v>
      </c>
      <c r="H15" s="36">
        <v>211</v>
      </c>
      <c r="I15" s="36">
        <v>33</v>
      </c>
      <c r="J15" s="36">
        <v>22</v>
      </c>
      <c r="K15" s="43">
        <v>1.69</v>
      </c>
    </row>
    <row r="16" spans="1:11" x14ac:dyDescent="0.2">
      <c r="A16" s="32" t="s">
        <v>13</v>
      </c>
      <c r="B16" s="33">
        <v>972</v>
      </c>
      <c r="C16" s="33">
        <v>521</v>
      </c>
      <c r="D16" s="33">
        <v>228</v>
      </c>
      <c r="E16" s="33">
        <v>201</v>
      </c>
      <c r="F16" s="33">
        <v>47</v>
      </c>
      <c r="G16" s="33">
        <v>32</v>
      </c>
      <c r="H16" s="33">
        <v>9</v>
      </c>
      <c r="I16" s="33">
        <v>3</v>
      </c>
      <c r="J16" s="33">
        <v>1</v>
      </c>
      <c r="K16" s="42">
        <v>1.87</v>
      </c>
    </row>
    <row r="17" spans="1:11" x14ac:dyDescent="0.2">
      <c r="A17" s="32" t="s">
        <v>14</v>
      </c>
      <c r="B17" s="33">
        <v>8326</v>
      </c>
      <c r="C17" s="33">
        <v>5288</v>
      </c>
      <c r="D17" s="33">
        <v>3176</v>
      </c>
      <c r="E17" s="33">
        <v>1514</v>
      </c>
      <c r="F17" s="33">
        <v>343</v>
      </c>
      <c r="G17" s="33">
        <v>192</v>
      </c>
      <c r="H17" s="33">
        <v>55</v>
      </c>
      <c r="I17" s="33">
        <v>6</v>
      </c>
      <c r="J17" s="33">
        <v>2</v>
      </c>
      <c r="K17" s="42">
        <v>1.57</v>
      </c>
    </row>
    <row r="18" spans="1:11" x14ac:dyDescent="0.2">
      <c r="A18" s="32" t="s">
        <v>15</v>
      </c>
      <c r="B18" s="33">
        <v>1019</v>
      </c>
      <c r="C18" s="33">
        <v>538</v>
      </c>
      <c r="D18" s="33">
        <v>264</v>
      </c>
      <c r="E18" s="33">
        <v>162</v>
      </c>
      <c r="F18" s="33">
        <v>51</v>
      </c>
      <c r="G18" s="33">
        <v>35</v>
      </c>
      <c r="H18" s="33">
        <v>20</v>
      </c>
      <c r="I18" s="33">
        <v>4</v>
      </c>
      <c r="J18" s="33">
        <v>2</v>
      </c>
      <c r="K18" s="42">
        <v>1.89</v>
      </c>
    </row>
    <row r="19" spans="1:11" x14ac:dyDescent="0.2">
      <c r="A19" s="32" t="s">
        <v>16</v>
      </c>
      <c r="B19" s="33">
        <v>10273</v>
      </c>
      <c r="C19" s="33">
        <v>5946</v>
      </c>
      <c r="D19" s="33">
        <v>3179</v>
      </c>
      <c r="E19" s="33">
        <v>1830</v>
      </c>
      <c r="F19" s="33">
        <v>494</v>
      </c>
      <c r="G19" s="33">
        <v>320</v>
      </c>
      <c r="H19" s="33">
        <v>97</v>
      </c>
      <c r="I19" s="33">
        <v>15</v>
      </c>
      <c r="J19" s="33">
        <v>11</v>
      </c>
      <c r="K19" s="42">
        <v>1.73</v>
      </c>
    </row>
    <row r="20" spans="1:11" x14ac:dyDescent="0.2">
      <c r="A20" s="32" t="s">
        <v>17</v>
      </c>
      <c r="B20" s="33">
        <v>446</v>
      </c>
      <c r="C20" s="33">
        <v>223</v>
      </c>
      <c r="D20" s="33">
        <v>93</v>
      </c>
      <c r="E20" s="33">
        <v>74</v>
      </c>
      <c r="F20" s="33">
        <v>33</v>
      </c>
      <c r="G20" s="33">
        <v>14</v>
      </c>
      <c r="H20" s="33">
        <v>6</v>
      </c>
      <c r="I20" s="33">
        <v>2</v>
      </c>
      <c r="J20" s="33">
        <v>1</v>
      </c>
      <c r="K20" s="42">
        <v>2</v>
      </c>
    </row>
    <row r="21" spans="1:11" x14ac:dyDescent="0.2">
      <c r="A21" s="32" t="s">
        <v>18</v>
      </c>
      <c r="B21" s="33">
        <v>1081</v>
      </c>
      <c r="C21" s="33">
        <v>689</v>
      </c>
      <c r="D21" s="33">
        <v>404</v>
      </c>
      <c r="E21" s="33">
        <v>216</v>
      </c>
      <c r="F21" s="33">
        <v>40</v>
      </c>
      <c r="G21" s="33">
        <v>23</v>
      </c>
      <c r="H21" s="33">
        <v>4</v>
      </c>
      <c r="I21" s="33">
        <v>1</v>
      </c>
      <c r="J21" s="33">
        <v>1</v>
      </c>
      <c r="K21" s="42">
        <v>1.57</v>
      </c>
    </row>
    <row r="22" spans="1:11" x14ac:dyDescent="0.2">
      <c r="A22" s="32" t="s">
        <v>19</v>
      </c>
      <c r="B22" s="33">
        <v>792</v>
      </c>
      <c r="C22" s="33">
        <v>328</v>
      </c>
      <c r="D22" s="33">
        <v>104</v>
      </c>
      <c r="E22" s="33">
        <v>94</v>
      </c>
      <c r="F22" s="33">
        <v>58</v>
      </c>
      <c r="G22" s="33">
        <v>46</v>
      </c>
      <c r="H22" s="33">
        <v>20</v>
      </c>
      <c r="I22" s="33">
        <v>2</v>
      </c>
      <c r="J22" s="33">
        <v>4</v>
      </c>
      <c r="K22" s="42">
        <v>2.41</v>
      </c>
    </row>
    <row r="23" spans="1:11" s="35" customFormat="1" x14ac:dyDescent="0.2">
      <c r="A23" s="35" t="s">
        <v>20</v>
      </c>
      <c r="B23" s="36">
        <v>29934</v>
      </c>
      <c r="C23" s="36">
        <v>17194</v>
      </c>
      <c r="D23" s="36">
        <v>8960</v>
      </c>
      <c r="E23" s="36">
        <v>5503</v>
      </c>
      <c r="F23" s="36">
        <v>1521</v>
      </c>
      <c r="G23" s="36">
        <v>853</v>
      </c>
      <c r="H23" s="36">
        <v>240</v>
      </c>
      <c r="I23" s="36">
        <v>71</v>
      </c>
      <c r="J23" s="36">
        <v>46</v>
      </c>
      <c r="K23" s="43">
        <v>1.74</v>
      </c>
    </row>
    <row r="24" spans="1:11" x14ac:dyDescent="0.2">
      <c r="A24" s="32" t="s">
        <v>21</v>
      </c>
      <c r="B24" s="33">
        <v>11213</v>
      </c>
      <c r="C24" s="33">
        <v>6892</v>
      </c>
      <c r="D24" s="33">
        <v>3890</v>
      </c>
      <c r="E24" s="33">
        <v>2183</v>
      </c>
      <c r="F24" s="33">
        <v>479</v>
      </c>
      <c r="G24" s="33">
        <v>244</v>
      </c>
      <c r="H24" s="33">
        <v>56</v>
      </c>
      <c r="I24" s="33">
        <v>23</v>
      </c>
      <c r="J24" s="33">
        <v>17</v>
      </c>
      <c r="K24" s="42">
        <v>1.63</v>
      </c>
    </row>
    <row r="25" spans="1:11" x14ac:dyDescent="0.2">
      <c r="A25" s="32" t="s">
        <v>22</v>
      </c>
      <c r="B25" s="33">
        <v>13303</v>
      </c>
      <c r="C25" s="33">
        <v>7706</v>
      </c>
      <c r="D25" s="33">
        <v>4047</v>
      </c>
      <c r="E25" s="33">
        <v>2458</v>
      </c>
      <c r="F25" s="33">
        <v>674</v>
      </c>
      <c r="G25" s="33">
        <v>376</v>
      </c>
      <c r="H25" s="33">
        <v>113</v>
      </c>
      <c r="I25" s="33">
        <v>25</v>
      </c>
      <c r="J25" s="33">
        <v>13</v>
      </c>
      <c r="K25" s="42">
        <v>1.73</v>
      </c>
    </row>
    <row r="26" spans="1:11" x14ac:dyDescent="0.2">
      <c r="A26" s="32" t="s">
        <v>23</v>
      </c>
      <c r="B26" s="33">
        <v>3126</v>
      </c>
      <c r="C26" s="33">
        <v>1457</v>
      </c>
      <c r="D26" s="33">
        <v>553</v>
      </c>
      <c r="E26" s="33">
        <v>490</v>
      </c>
      <c r="F26" s="33">
        <v>211</v>
      </c>
      <c r="G26" s="33">
        <v>128</v>
      </c>
      <c r="H26" s="33">
        <v>44</v>
      </c>
      <c r="I26" s="33">
        <v>17</v>
      </c>
      <c r="J26" s="33">
        <v>14</v>
      </c>
      <c r="K26" s="42">
        <v>2.15</v>
      </c>
    </row>
    <row r="27" spans="1:11" x14ac:dyDescent="0.2">
      <c r="A27" s="32" t="s">
        <v>24</v>
      </c>
      <c r="B27" s="33">
        <v>2264</v>
      </c>
      <c r="C27" s="33">
        <v>1115</v>
      </c>
      <c r="D27" s="33">
        <v>448</v>
      </c>
      <c r="E27" s="33">
        <v>371</v>
      </c>
      <c r="F27" s="33">
        <v>157</v>
      </c>
      <c r="G27" s="33">
        <v>104</v>
      </c>
      <c r="H27" s="33">
        <v>27</v>
      </c>
      <c r="I27" s="33">
        <v>6</v>
      </c>
      <c r="J27" s="33">
        <v>2</v>
      </c>
      <c r="K27" s="42">
        <v>2.0299999999999998</v>
      </c>
    </row>
    <row r="28" spans="1:11" s="35" customFormat="1" x14ac:dyDescent="0.2">
      <c r="A28" s="35" t="s">
        <v>25</v>
      </c>
      <c r="B28" s="36">
        <v>14433</v>
      </c>
      <c r="C28" s="36">
        <v>9027</v>
      </c>
      <c r="D28" s="36">
        <v>5256</v>
      </c>
      <c r="E28" s="36">
        <v>2717</v>
      </c>
      <c r="F28" s="36">
        <v>639</v>
      </c>
      <c r="G28" s="36">
        <v>299</v>
      </c>
      <c r="H28" s="36">
        <v>90</v>
      </c>
      <c r="I28" s="36">
        <v>15</v>
      </c>
      <c r="J28" s="36">
        <v>11</v>
      </c>
      <c r="K28" s="43">
        <v>1.6</v>
      </c>
    </row>
    <row r="29" spans="1:11" x14ac:dyDescent="0.2">
      <c r="A29" s="32" t="s">
        <v>26</v>
      </c>
      <c r="B29" s="33">
        <v>14433</v>
      </c>
      <c r="C29" s="33">
        <v>9027</v>
      </c>
      <c r="D29" s="33">
        <v>5256</v>
      </c>
      <c r="E29" s="33">
        <v>2717</v>
      </c>
      <c r="F29" s="33">
        <v>639</v>
      </c>
      <c r="G29" s="33">
        <v>299</v>
      </c>
      <c r="H29" s="33">
        <v>90</v>
      </c>
      <c r="I29" s="33">
        <v>15</v>
      </c>
      <c r="J29" s="33">
        <v>11</v>
      </c>
      <c r="K29" s="42">
        <v>1.6</v>
      </c>
    </row>
    <row r="30" spans="1:11" s="35" customFormat="1" x14ac:dyDescent="0.2">
      <c r="A30" s="35" t="s">
        <v>27</v>
      </c>
      <c r="B30" s="36">
        <v>20042</v>
      </c>
      <c r="C30" s="36">
        <v>11398</v>
      </c>
      <c r="D30" s="36">
        <v>5957</v>
      </c>
      <c r="E30" s="36">
        <v>3484</v>
      </c>
      <c r="F30" s="36">
        <v>1018</v>
      </c>
      <c r="G30" s="36">
        <v>694</v>
      </c>
      <c r="H30" s="36">
        <v>206</v>
      </c>
      <c r="I30" s="36">
        <v>26</v>
      </c>
      <c r="J30" s="36">
        <v>13</v>
      </c>
      <c r="K30" s="43">
        <v>1.76</v>
      </c>
    </row>
    <row r="31" spans="1:11" x14ac:dyDescent="0.2">
      <c r="A31" s="32" t="s">
        <v>28</v>
      </c>
      <c r="B31" s="33">
        <v>20042</v>
      </c>
      <c r="C31" s="33">
        <v>11398</v>
      </c>
      <c r="D31" s="33">
        <v>5957</v>
      </c>
      <c r="E31" s="33">
        <v>3484</v>
      </c>
      <c r="F31" s="33">
        <v>1018</v>
      </c>
      <c r="G31" s="33">
        <v>694</v>
      </c>
      <c r="H31" s="33">
        <v>206</v>
      </c>
      <c r="I31" s="33">
        <v>26</v>
      </c>
      <c r="J31" s="33">
        <v>13</v>
      </c>
      <c r="K31" s="42">
        <v>1.76</v>
      </c>
    </row>
    <row r="33" spans="1:11" s="35" customFormat="1" x14ac:dyDescent="0.2">
      <c r="A33" s="35" t="s">
        <v>29</v>
      </c>
      <c r="B33" s="36">
        <v>100417</v>
      </c>
      <c r="C33" s="36">
        <v>55479</v>
      </c>
      <c r="D33" s="36">
        <v>28611</v>
      </c>
      <c r="E33" s="36">
        <v>16235</v>
      </c>
      <c r="F33" s="36">
        <v>5514</v>
      </c>
      <c r="G33" s="36">
        <v>3570</v>
      </c>
      <c r="H33" s="36">
        <v>1117</v>
      </c>
      <c r="I33" s="36">
        <v>266</v>
      </c>
      <c r="J33" s="36">
        <v>166</v>
      </c>
      <c r="K33" s="43">
        <v>1.81</v>
      </c>
    </row>
    <row r="34" spans="1:11" s="35" customFormat="1" x14ac:dyDescent="0.2">
      <c r="A34" s="35" t="s">
        <v>30</v>
      </c>
      <c r="B34" s="36">
        <v>15450</v>
      </c>
      <c r="C34" s="36">
        <v>8980</v>
      </c>
      <c r="D34" s="36">
        <v>5039</v>
      </c>
      <c r="E34" s="36">
        <v>2465</v>
      </c>
      <c r="F34" s="36">
        <v>775</v>
      </c>
      <c r="G34" s="36">
        <v>486</v>
      </c>
      <c r="H34" s="36">
        <v>144</v>
      </c>
      <c r="I34" s="36">
        <v>33</v>
      </c>
      <c r="J34" s="36">
        <v>38</v>
      </c>
      <c r="K34" s="43">
        <v>1.72</v>
      </c>
    </row>
    <row r="35" spans="1:11" x14ac:dyDescent="0.2">
      <c r="A35" s="32" t="s">
        <v>31</v>
      </c>
      <c r="B35" s="33">
        <v>6857</v>
      </c>
      <c r="C35" s="33">
        <v>3993</v>
      </c>
      <c r="D35" s="33">
        <v>2302</v>
      </c>
      <c r="E35" s="33">
        <v>1054</v>
      </c>
      <c r="F35" s="33">
        <v>314</v>
      </c>
      <c r="G35" s="33">
        <v>201</v>
      </c>
      <c r="H35" s="33">
        <v>76</v>
      </c>
      <c r="I35" s="33">
        <v>23</v>
      </c>
      <c r="J35" s="33">
        <v>23</v>
      </c>
      <c r="K35" s="42">
        <v>1.72</v>
      </c>
    </row>
    <row r="36" spans="1:11" x14ac:dyDescent="0.2">
      <c r="A36" s="32" t="s">
        <v>32</v>
      </c>
      <c r="B36" s="33">
        <v>6772</v>
      </c>
      <c r="C36" s="33">
        <v>3785</v>
      </c>
      <c r="D36" s="33">
        <v>1960</v>
      </c>
      <c r="E36" s="33">
        <v>1114</v>
      </c>
      <c r="F36" s="33">
        <v>384</v>
      </c>
      <c r="G36" s="33">
        <v>246</v>
      </c>
      <c r="H36" s="33">
        <v>57</v>
      </c>
      <c r="I36" s="33">
        <v>10</v>
      </c>
      <c r="J36" s="33">
        <v>14</v>
      </c>
      <c r="K36" s="42">
        <v>1.79</v>
      </c>
    </row>
    <row r="37" spans="1:11" x14ac:dyDescent="0.2">
      <c r="A37" s="32" t="s">
        <v>33</v>
      </c>
      <c r="B37" s="33">
        <v>1821</v>
      </c>
      <c r="C37" s="33">
        <v>1202</v>
      </c>
      <c r="D37" s="33">
        <v>777</v>
      </c>
      <c r="E37" s="33">
        <v>297</v>
      </c>
      <c r="F37" s="33">
        <v>77</v>
      </c>
      <c r="G37" s="33">
        <v>39</v>
      </c>
      <c r="H37" s="33">
        <v>11</v>
      </c>
      <c r="I37" s="33" t="s">
        <v>10</v>
      </c>
      <c r="J37" s="33">
        <v>1</v>
      </c>
      <c r="K37" s="42">
        <v>1.51</v>
      </c>
    </row>
    <row r="38" spans="1:11" s="35" customFormat="1" x14ac:dyDescent="0.2">
      <c r="A38" s="35" t="s">
        <v>34</v>
      </c>
      <c r="B38" s="36">
        <v>17285</v>
      </c>
      <c r="C38" s="36">
        <v>9616</v>
      </c>
      <c r="D38" s="36">
        <v>5060</v>
      </c>
      <c r="E38" s="36">
        <v>2777</v>
      </c>
      <c r="F38" s="36">
        <v>833</v>
      </c>
      <c r="G38" s="36">
        <v>662</v>
      </c>
      <c r="H38" s="36">
        <v>219</v>
      </c>
      <c r="I38" s="36">
        <v>43</v>
      </c>
      <c r="J38" s="36">
        <v>22</v>
      </c>
      <c r="K38" s="43">
        <v>1.8</v>
      </c>
    </row>
    <row r="39" spans="1:11" x14ac:dyDescent="0.2">
      <c r="A39" s="32" t="s">
        <v>35</v>
      </c>
      <c r="B39" s="33">
        <v>8409</v>
      </c>
      <c r="C39" s="33">
        <v>4719</v>
      </c>
      <c r="D39" s="33">
        <v>2488</v>
      </c>
      <c r="E39" s="33">
        <v>1410</v>
      </c>
      <c r="F39" s="33">
        <v>386</v>
      </c>
      <c r="G39" s="33">
        <v>294</v>
      </c>
      <c r="H39" s="33">
        <v>106</v>
      </c>
      <c r="I39" s="33">
        <v>21</v>
      </c>
      <c r="J39" s="33">
        <v>14</v>
      </c>
      <c r="K39" s="42">
        <v>1.78</v>
      </c>
    </row>
    <row r="40" spans="1:11" x14ac:dyDescent="0.2">
      <c r="A40" s="32" t="s">
        <v>36</v>
      </c>
      <c r="B40" s="33">
        <v>538</v>
      </c>
      <c r="C40" s="33">
        <v>198</v>
      </c>
      <c r="D40" s="33">
        <v>47</v>
      </c>
      <c r="E40" s="33">
        <v>61</v>
      </c>
      <c r="F40" s="33">
        <v>23</v>
      </c>
      <c r="G40" s="33">
        <v>42</v>
      </c>
      <c r="H40" s="33">
        <v>21</v>
      </c>
      <c r="I40" s="33">
        <v>3</v>
      </c>
      <c r="J40" s="33">
        <v>1</v>
      </c>
      <c r="K40" s="42">
        <v>2.72</v>
      </c>
    </row>
    <row r="41" spans="1:11" x14ac:dyDescent="0.2">
      <c r="A41" s="32" t="s">
        <v>37</v>
      </c>
      <c r="B41" s="33">
        <v>1141</v>
      </c>
      <c r="C41" s="33">
        <v>504</v>
      </c>
      <c r="D41" s="33">
        <v>183</v>
      </c>
      <c r="E41" s="33">
        <v>153</v>
      </c>
      <c r="F41" s="33">
        <v>63</v>
      </c>
      <c r="G41" s="33">
        <v>75</v>
      </c>
      <c r="H41" s="33">
        <v>21</v>
      </c>
      <c r="I41" s="33">
        <v>6</v>
      </c>
      <c r="J41" s="33">
        <v>3</v>
      </c>
      <c r="K41" s="42">
        <v>2.2599999999999998</v>
      </c>
    </row>
    <row r="42" spans="1:11" x14ac:dyDescent="0.2">
      <c r="A42" s="32" t="s">
        <v>38</v>
      </c>
      <c r="B42" s="33">
        <v>4753</v>
      </c>
      <c r="C42" s="33">
        <v>2855</v>
      </c>
      <c r="D42" s="33">
        <v>1655</v>
      </c>
      <c r="E42" s="33">
        <v>764</v>
      </c>
      <c r="F42" s="33">
        <v>230</v>
      </c>
      <c r="G42" s="33">
        <v>157</v>
      </c>
      <c r="H42" s="33">
        <v>43</v>
      </c>
      <c r="I42" s="33">
        <v>5</v>
      </c>
      <c r="J42" s="33">
        <v>1</v>
      </c>
      <c r="K42" s="42">
        <v>1.66</v>
      </c>
    </row>
    <row r="43" spans="1:11" x14ac:dyDescent="0.2">
      <c r="A43" s="32" t="s">
        <v>39</v>
      </c>
      <c r="B43" s="33">
        <v>1264</v>
      </c>
      <c r="C43" s="33">
        <v>763</v>
      </c>
      <c r="D43" s="33">
        <v>457</v>
      </c>
      <c r="E43" s="33">
        <v>195</v>
      </c>
      <c r="F43" s="33">
        <v>55</v>
      </c>
      <c r="G43" s="33">
        <v>36</v>
      </c>
      <c r="H43" s="33">
        <v>15</v>
      </c>
      <c r="I43" s="33">
        <v>3</v>
      </c>
      <c r="J43" s="33">
        <v>2</v>
      </c>
      <c r="K43" s="42">
        <v>1.66</v>
      </c>
    </row>
    <row r="44" spans="1:11" x14ac:dyDescent="0.2">
      <c r="A44" s="32" t="s">
        <v>40</v>
      </c>
      <c r="B44" s="33">
        <v>1180</v>
      </c>
      <c r="C44" s="33">
        <v>577</v>
      </c>
      <c r="D44" s="33">
        <v>230</v>
      </c>
      <c r="E44" s="33">
        <v>194</v>
      </c>
      <c r="F44" s="33">
        <v>76</v>
      </c>
      <c r="G44" s="33">
        <v>58</v>
      </c>
      <c r="H44" s="33">
        <v>13</v>
      </c>
      <c r="I44" s="33">
        <v>5</v>
      </c>
      <c r="J44" s="33">
        <v>1</v>
      </c>
      <c r="K44" s="42">
        <v>2.0499999999999998</v>
      </c>
    </row>
    <row r="45" spans="1:11" s="35" customFormat="1" x14ac:dyDescent="0.2">
      <c r="A45" s="35" t="s">
        <v>41</v>
      </c>
      <c r="B45" s="36">
        <v>25441</v>
      </c>
      <c r="C45" s="36">
        <v>15550</v>
      </c>
      <c r="D45" s="36">
        <v>9251</v>
      </c>
      <c r="E45" s="36">
        <v>4070</v>
      </c>
      <c r="F45" s="36">
        <v>1251</v>
      </c>
      <c r="G45" s="36">
        <v>710</v>
      </c>
      <c r="H45" s="36">
        <v>188</v>
      </c>
      <c r="I45" s="36">
        <v>62</v>
      </c>
      <c r="J45" s="36">
        <v>18</v>
      </c>
      <c r="K45" s="43">
        <v>1.64</v>
      </c>
    </row>
    <row r="46" spans="1:11" x14ac:dyDescent="0.2">
      <c r="A46" s="32" t="s">
        <v>42</v>
      </c>
      <c r="B46" s="33">
        <v>11943</v>
      </c>
      <c r="C46" s="33">
        <v>7490</v>
      </c>
      <c r="D46" s="33">
        <v>4650</v>
      </c>
      <c r="E46" s="33">
        <v>1823</v>
      </c>
      <c r="F46" s="33">
        <v>563</v>
      </c>
      <c r="G46" s="33">
        <v>346</v>
      </c>
      <c r="H46" s="33">
        <v>83</v>
      </c>
      <c r="I46" s="33">
        <v>19</v>
      </c>
      <c r="J46" s="33">
        <v>6</v>
      </c>
      <c r="K46" s="42">
        <v>1.59</v>
      </c>
    </row>
    <row r="47" spans="1:11" x14ac:dyDescent="0.2">
      <c r="A47" s="32" t="s">
        <v>43</v>
      </c>
      <c r="B47" s="33">
        <v>821</v>
      </c>
      <c r="C47" s="33">
        <v>548</v>
      </c>
      <c r="D47" s="33">
        <v>351</v>
      </c>
      <c r="E47" s="33">
        <v>145</v>
      </c>
      <c r="F47" s="33">
        <v>32</v>
      </c>
      <c r="G47" s="33">
        <v>16</v>
      </c>
      <c r="H47" s="33">
        <v>4</v>
      </c>
      <c r="I47" s="33" t="s">
        <v>10</v>
      </c>
      <c r="J47" s="33" t="s">
        <v>10</v>
      </c>
      <c r="K47" s="42">
        <v>1.5</v>
      </c>
    </row>
    <row r="48" spans="1:11" x14ac:dyDescent="0.2">
      <c r="A48" s="32" t="s">
        <v>44</v>
      </c>
      <c r="B48" s="33">
        <v>8607</v>
      </c>
      <c r="C48" s="33">
        <v>5171</v>
      </c>
      <c r="D48" s="33">
        <v>2991</v>
      </c>
      <c r="E48" s="33">
        <v>1429</v>
      </c>
      <c r="F48" s="33">
        <v>419</v>
      </c>
      <c r="G48" s="33">
        <v>221</v>
      </c>
      <c r="H48" s="33">
        <v>72</v>
      </c>
      <c r="I48" s="33">
        <v>29</v>
      </c>
      <c r="J48" s="33">
        <v>10</v>
      </c>
      <c r="K48" s="42">
        <v>1.66</v>
      </c>
    </row>
    <row r="49" spans="1:11" x14ac:dyDescent="0.2">
      <c r="A49" s="32" t="s">
        <v>45</v>
      </c>
      <c r="B49" s="33">
        <v>4070</v>
      </c>
      <c r="C49" s="33">
        <v>2341</v>
      </c>
      <c r="D49" s="33">
        <v>1259</v>
      </c>
      <c r="E49" s="33">
        <v>673</v>
      </c>
      <c r="F49" s="33">
        <v>237</v>
      </c>
      <c r="G49" s="33">
        <v>127</v>
      </c>
      <c r="H49" s="33">
        <v>29</v>
      </c>
      <c r="I49" s="33">
        <v>14</v>
      </c>
      <c r="J49" s="33">
        <v>2</v>
      </c>
      <c r="K49" s="42">
        <v>1.74</v>
      </c>
    </row>
    <row r="50" spans="1:11" s="35" customFormat="1" x14ac:dyDescent="0.2">
      <c r="A50" s="35" t="s">
        <v>46</v>
      </c>
      <c r="B50" s="36">
        <v>15403</v>
      </c>
      <c r="C50" s="36">
        <v>8056</v>
      </c>
      <c r="D50" s="36">
        <v>3740</v>
      </c>
      <c r="E50" s="36">
        <v>2552</v>
      </c>
      <c r="F50" s="36">
        <v>913</v>
      </c>
      <c r="G50" s="36">
        <v>584</v>
      </c>
      <c r="H50" s="36">
        <v>186</v>
      </c>
      <c r="I50" s="36">
        <v>47</v>
      </c>
      <c r="J50" s="36">
        <v>34</v>
      </c>
      <c r="K50" s="43">
        <v>1.91</v>
      </c>
    </row>
    <row r="51" spans="1:11" x14ac:dyDescent="0.2">
      <c r="A51" s="32" t="s">
        <v>47</v>
      </c>
      <c r="B51" s="33">
        <v>4816</v>
      </c>
      <c r="C51" s="33">
        <v>2506</v>
      </c>
      <c r="D51" s="33">
        <v>1162</v>
      </c>
      <c r="E51" s="33">
        <v>775</v>
      </c>
      <c r="F51" s="33">
        <v>298</v>
      </c>
      <c r="G51" s="33">
        <v>183</v>
      </c>
      <c r="H51" s="33">
        <v>61</v>
      </c>
      <c r="I51" s="33">
        <v>21</v>
      </c>
      <c r="J51" s="33">
        <v>6</v>
      </c>
      <c r="K51" s="42">
        <v>1.92</v>
      </c>
    </row>
    <row r="52" spans="1:11" x14ac:dyDescent="0.2">
      <c r="A52" s="32" t="s">
        <v>48</v>
      </c>
      <c r="B52" s="33">
        <v>1845</v>
      </c>
      <c r="C52" s="33">
        <v>1157</v>
      </c>
      <c r="D52" s="33">
        <v>698</v>
      </c>
      <c r="E52" s="33">
        <v>308</v>
      </c>
      <c r="F52" s="33">
        <v>92</v>
      </c>
      <c r="G52" s="33">
        <v>43</v>
      </c>
      <c r="H52" s="33">
        <v>15</v>
      </c>
      <c r="I52" s="33" t="s">
        <v>10</v>
      </c>
      <c r="J52" s="33">
        <v>1</v>
      </c>
      <c r="K52" s="42">
        <v>1.59</v>
      </c>
    </row>
    <row r="53" spans="1:11" x14ac:dyDescent="0.2">
      <c r="A53" s="32" t="s">
        <v>49</v>
      </c>
      <c r="B53" s="33">
        <v>1111</v>
      </c>
      <c r="C53" s="33">
        <v>534</v>
      </c>
      <c r="D53" s="33">
        <v>209</v>
      </c>
      <c r="E53" s="33">
        <v>185</v>
      </c>
      <c r="F53" s="33">
        <v>67</v>
      </c>
      <c r="G53" s="33">
        <v>49</v>
      </c>
      <c r="H53" s="33">
        <v>16</v>
      </c>
      <c r="I53" s="33">
        <v>2</v>
      </c>
      <c r="J53" s="33">
        <v>6</v>
      </c>
      <c r="K53" s="42">
        <v>2.08</v>
      </c>
    </row>
    <row r="54" spans="1:11" x14ac:dyDescent="0.2">
      <c r="A54" s="32" t="s">
        <v>50</v>
      </c>
      <c r="B54" s="33">
        <v>4681</v>
      </c>
      <c r="C54" s="33">
        <v>2411</v>
      </c>
      <c r="D54" s="33">
        <v>1097</v>
      </c>
      <c r="E54" s="33">
        <v>771</v>
      </c>
      <c r="F54" s="33">
        <v>265</v>
      </c>
      <c r="G54" s="33">
        <v>192</v>
      </c>
      <c r="H54" s="33">
        <v>57</v>
      </c>
      <c r="I54" s="33">
        <v>19</v>
      </c>
      <c r="J54" s="33">
        <v>10</v>
      </c>
      <c r="K54" s="42">
        <v>1.94</v>
      </c>
    </row>
    <row r="55" spans="1:11" x14ac:dyDescent="0.2">
      <c r="A55" s="32" t="s">
        <v>51</v>
      </c>
      <c r="B55" s="33">
        <v>361</v>
      </c>
      <c r="C55" s="33">
        <v>142</v>
      </c>
      <c r="D55" s="33">
        <v>36</v>
      </c>
      <c r="E55" s="33">
        <v>44</v>
      </c>
      <c r="F55" s="33">
        <v>30</v>
      </c>
      <c r="G55" s="33">
        <v>21</v>
      </c>
      <c r="H55" s="33">
        <v>8</v>
      </c>
      <c r="I55" s="33">
        <v>1</v>
      </c>
      <c r="J55" s="33">
        <v>2</v>
      </c>
      <c r="K55" s="42">
        <v>2.54</v>
      </c>
    </row>
    <row r="56" spans="1:11" x14ac:dyDescent="0.2">
      <c r="A56" s="32" t="s">
        <v>206</v>
      </c>
      <c r="B56" s="33">
        <v>2589</v>
      </c>
      <c r="C56" s="33">
        <v>1306</v>
      </c>
      <c r="D56" s="33">
        <v>538</v>
      </c>
      <c r="E56" s="33">
        <v>469</v>
      </c>
      <c r="F56" s="33">
        <v>161</v>
      </c>
      <c r="G56" s="33">
        <v>96</v>
      </c>
      <c r="H56" s="33">
        <v>29</v>
      </c>
      <c r="I56" s="33">
        <v>4</v>
      </c>
      <c r="J56" s="33">
        <v>9</v>
      </c>
      <c r="K56" s="42">
        <v>1.98</v>
      </c>
    </row>
    <row r="57" spans="1:11" s="35" customFormat="1" x14ac:dyDescent="0.2">
      <c r="A57" s="35" t="s">
        <v>53</v>
      </c>
      <c r="B57" s="36">
        <v>26838</v>
      </c>
      <c r="C57" s="36">
        <v>13277</v>
      </c>
      <c r="D57" s="36">
        <v>5521</v>
      </c>
      <c r="E57" s="36">
        <v>4371</v>
      </c>
      <c r="F57" s="36">
        <v>1742</v>
      </c>
      <c r="G57" s="36">
        <v>1128</v>
      </c>
      <c r="H57" s="36">
        <v>380</v>
      </c>
      <c r="I57" s="36">
        <v>81</v>
      </c>
      <c r="J57" s="36">
        <v>54</v>
      </c>
      <c r="K57" s="43">
        <v>2.02</v>
      </c>
    </row>
    <row r="58" spans="1:11" x14ac:dyDescent="0.2">
      <c r="A58" s="32" t="s">
        <v>54</v>
      </c>
      <c r="B58" s="33">
        <v>12818</v>
      </c>
      <c r="C58" s="33">
        <v>7107</v>
      </c>
      <c r="D58" s="33">
        <v>3626</v>
      </c>
      <c r="E58" s="33">
        <v>2154</v>
      </c>
      <c r="F58" s="33">
        <v>711</v>
      </c>
      <c r="G58" s="33">
        <v>443</v>
      </c>
      <c r="H58" s="33">
        <v>114</v>
      </c>
      <c r="I58" s="33">
        <v>31</v>
      </c>
      <c r="J58" s="33">
        <v>28</v>
      </c>
      <c r="K58" s="42">
        <v>1.8</v>
      </c>
    </row>
    <row r="59" spans="1:11" x14ac:dyDescent="0.2">
      <c r="A59" s="32" t="s">
        <v>55</v>
      </c>
      <c r="B59" s="33">
        <v>2562</v>
      </c>
      <c r="C59" s="33">
        <v>973</v>
      </c>
      <c r="D59" s="33">
        <v>215</v>
      </c>
      <c r="E59" s="33">
        <v>308</v>
      </c>
      <c r="F59" s="33">
        <v>184</v>
      </c>
      <c r="G59" s="33">
        <v>170</v>
      </c>
      <c r="H59" s="33">
        <v>82</v>
      </c>
      <c r="I59" s="33">
        <v>12</v>
      </c>
      <c r="J59" s="33">
        <v>2</v>
      </c>
      <c r="K59" s="42">
        <v>2.63</v>
      </c>
    </row>
    <row r="60" spans="1:11" x14ac:dyDescent="0.2">
      <c r="A60" s="32" t="s">
        <v>56</v>
      </c>
      <c r="B60" s="33">
        <v>8546</v>
      </c>
      <c r="C60" s="33">
        <v>4075</v>
      </c>
      <c r="D60" s="33">
        <v>1501</v>
      </c>
      <c r="E60" s="33">
        <v>1459</v>
      </c>
      <c r="F60" s="33">
        <v>607</v>
      </c>
      <c r="G60" s="33">
        <v>338</v>
      </c>
      <c r="H60" s="33">
        <v>122</v>
      </c>
      <c r="I60" s="33">
        <v>28</v>
      </c>
      <c r="J60" s="33">
        <v>20</v>
      </c>
      <c r="K60" s="42">
        <v>2.1</v>
      </c>
    </row>
    <row r="61" spans="1:11" x14ac:dyDescent="0.2">
      <c r="A61" s="32" t="s">
        <v>57</v>
      </c>
      <c r="B61" s="33">
        <v>2812</v>
      </c>
      <c r="C61" s="33">
        <v>1081</v>
      </c>
      <c r="D61" s="33">
        <v>166</v>
      </c>
      <c r="E61" s="33">
        <v>438</v>
      </c>
      <c r="F61" s="33">
        <v>233</v>
      </c>
      <c r="G61" s="33">
        <v>173</v>
      </c>
      <c r="H61" s="33">
        <v>58</v>
      </c>
      <c r="I61" s="33">
        <v>9</v>
      </c>
      <c r="J61" s="33">
        <v>4</v>
      </c>
      <c r="K61" s="42">
        <v>2.6</v>
      </c>
    </row>
    <row r="63" spans="1:11" s="35" customFormat="1" x14ac:dyDescent="0.2">
      <c r="A63" s="35" t="s">
        <v>58</v>
      </c>
      <c r="B63" s="36">
        <v>77186</v>
      </c>
      <c r="C63" s="36">
        <v>49606</v>
      </c>
      <c r="D63" s="36">
        <v>30594</v>
      </c>
      <c r="E63" s="36">
        <v>13638</v>
      </c>
      <c r="F63" s="36">
        <v>3245</v>
      </c>
      <c r="G63" s="36">
        <v>1501</v>
      </c>
      <c r="H63" s="36">
        <v>413</v>
      </c>
      <c r="I63" s="36">
        <v>122</v>
      </c>
      <c r="J63" s="36">
        <v>93</v>
      </c>
      <c r="K63" s="43">
        <v>1.56</v>
      </c>
    </row>
    <row r="64" spans="1:11" s="35" customFormat="1" x14ac:dyDescent="0.2">
      <c r="A64" s="35" t="s">
        <v>59</v>
      </c>
      <c r="B64" s="36">
        <v>25241</v>
      </c>
      <c r="C64" s="36">
        <v>17765</v>
      </c>
      <c r="D64" s="36">
        <v>11933</v>
      </c>
      <c r="E64" s="36">
        <v>4664</v>
      </c>
      <c r="F64" s="36">
        <v>818</v>
      </c>
      <c r="G64" s="36">
        <v>263</v>
      </c>
      <c r="H64" s="36">
        <v>63</v>
      </c>
      <c r="I64" s="36">
        <v>14</v>
      </c>
      <c r="J64" s="36">
        <v>10</v>
      </c>
      <c r="K64" s="43">
        <v>1.42</v>
      </c>
    </row>
    <row r="65" spans="1:11" x14ac:dyDescent="0.2">
      <c r="A65" s="32" t="s">
        <v>60</v>
      </c>
      <c r="B65" s="33">
        <v>7102</v>
      </c>
      <c r="C65" s="33">
        <v>4550</v>
      </c>
      <c r="D65" s="33">
        <v>2690</v>
      </c>
      <c r="E65" s="33">
        <v>1406</v>
      </c>
      <c r="F65" s="33">
        <v>282</v>
      </c>
      <c r="G65" s="33">
        <v>131</v>
      </c>
      <c r="H65" s="33">
        <v>25</v>
      </c>
      <c r="I65" s="33">
        <v>8</v>
      </c>
      <c r="J65" s="33">
        <v>8</v>
      </c>
      <c r="K65" s="42">
        <v>1.56</v>
      </c>
    </row>
    <row r="66" spans="1:11" x14ac:dyDescent="0.2">
      <c r="A66" s="32" t="s">
        <v>61</v>
      </c>
      <c r="B66" s="33">
        <v>2234</v>
      </c>
      <c r="C66" s="33">
        <v>1461</v>
      </c>
      <c r="D66" s="33">
        <v>876</v>
      </c>
      <c r="E66" s="33">
        <v>450</v>
      </c>
      <c r="F66" s="33">
        <v>96</v>
      </c>
      <c r="G66" s="33">
        <v>28</v>
      </c>
      <c r="H66" s="33">
        <v>8</v>
      </c>
      <c r="I66" s="33">
        <v>3</v>
      </c>
      <c r="J66" s="33" t="s">
        <v>10</v>
      </c>
      <c r="K66" s="42">
        <v>1.53</v>
      </c>
    </row>
    <row r="67" spans="1:11" x14ac:dyDescent="0.2">
      <c r="A67" s="32" t="s">
        <v>62</v>
      </c>
      <c r="B67" s="33">
        <v>8972</v>
      </c>
      <c r="C67" s="33">
        <v>6411</v>
      </c>
      <c r="D67" s="33">
        <v>4366</v>
      </c>
      <c r="E67" s="33">
        <v>1660</v>
      </c>
      <c r="F67" s="33">
        <v>289</v>
      </c>
      <c r="G67" s="33">
        <v>71</v>
      </c>
      <c r="H67" s="33">
        <v>21</v>
      </c>
      <c r="I67" s="33">
        <v>2</v>
      </c>
      <c r="J67" s="33">
        <v>2</v>
      </c>
      <c r="K67" s="42">
        <v>1.4</v>
      </c>
    </row>
    <row r="68" spans="1:11" x14ac:dyDescent="0.2">
      <c r="A68" s="32" t="s">
        <v>63</v>
      </c>
      <c r="B68" s="33">
        <v>6933</v>
      </c>
      <c r="C68" s="33">
        <v>5343</v>
      </c>
      <c r="D68" s="33">
        <v>4001</v>
      </c>
      <c r="E68" s="33">
        <v>1148</v>
      </c>
      <c r="F68" s="33">
        <v>151</v>
      </c>
      <c r="G68" s="33">
        <v>33</v>
      </c>
      <c r="H68" s="33">
        <v>9</v>
      </c>
      <c r="I68" s="33">
        <v>1</v>
      </c>
      <c r="J68" s="33" t="s">
        <v>10</v>
      </c>
      <c r="K68" s="42">
        <v>1.3</v>
      </c>
    </row>
    <row r="69" spans="1:11" s="35" customFormat="1" x14ac:dyDescent="0.2">
      <c r="A69" s="35" t="s">
        <v>64</v>
      </c>
      <c r="B69" s="36">
        <v>11669</v>
      </c>
      <c r="C69" s="36">
        <v>8786</v>
      </c>
      <c r="D69" s="36">
        <v>6459</v>
      </c>
      <c r="E69" s="36">
        <v>1918</v>
      </c>
      <c r="F69" s="36">
        <v>301</v>
      </c>
      <c r="G69" s="36">
        <v>87</v>
      </c>
      <c r="H69" s="36">
        <v>17</v>
      </c>
      <c r="I69" s="36">
        <v>2</v>
      </c>
      <c r="J69" s="36">
        <v>2</v>
      </c>
      <c r="K69" s="43">
        <v>1.33</v>
      </c>
    </row>
    <row r="70" spans="1:11" x14ac:dyDescent="0.2">
      <c r="A70" s="32" t="s">
        <v>65</v>
      </c>
      <c r="B70" s="33">
        <v>7379</v>
      </c>
      <c r="C70" s="33">
        <v>5607</v>
      </c>
      <c r="D70" s="33">
        <v>4151</v>
      </c>
      <c r="E70" s="33">
        <v>1218</v>
      </c>
      <c r="F70" s="33">
        <v>179</v>
      </c>
      <c r="G70" s="33">
        <v>46</v>
      </c>
      <c r="H70" s="33">
        <v>10</v>
      </c>
      <c r="I70" s="33">
        <v>2</v>
      </c>
      <c r="J70" s="33">
        <v>1</v>
      </c>
      <c r="K70" s="42">
        <v>1.32</v>
      </c>
    </row>
    <row r="71" spans="1:11" x14ac:dyDescent="0.2">
      <c r="A71" s="32" t="s">
        <v>66</v>
      </c>
      <c r="B71" s="33">
        <v>4290</v>
      </c>
      <c r="C71" s="33">
        <v>3179</v>
      </c>
      <c r="D71" s="33">
        <v>2308</v>
      </c>
      <c r="E71" s="33">
        <v>700</v>
      </c>
      <c r="F71" s="33">
        <v>122</v>
      </c>
      <c r="G71" s="33">
        <v>41</v>
      </c>
      <c r="H71" s="33">
        <v>7</v>
      </c>
      <c r="I71" s="33" t="s">
        <v>10</v>
      </c>
      <c r="J71" s="33">
        <v>1</v>
      </c>
      <c r="K71" s="42">
        <v>1.35</v>
      </c>
    </row>
    <row r="72" spans="1:11" s="35" customFormat="1" x14ac:dyDescent="0.2">
      <c r="A72" s="35" t="s">
        <v>67</v>
      </c>
      <c r="B72" s="36">
        <v>11996</v>
      </c>
      <c r="C72" s="36">
        <v>7741</v>
      </c>
      <c r="D72" s="36">
        <v>4726</v>
      </c>
      <c r="E72" s="36">
        <v>2188</v>
      </c>
      <c r="F72" s="36">
        <v>542</v>
      </c>
      <c r="G72" s="36">
        <v>211</v>
      </c>
      <c r="H72" s="36">
        <v>45</v>
      </c>
      <c r="I72" s="36">
        <v>19</v>
      </c>
      <c r="J72" s="36">
        <v>10</v>
      </c>
      <c r="K72" s="43">
        <v>1.55</v>
      </c>
    </row>
    <row r="73" spans="1:11" x14ac:dyDescent="0.2">
      <c r="A73" s="32" t="s">
        <v>68</v>
      </c>
      <c r="B73" s="33">
        <v>4521</v>
      </c>
      <c r="C73" s="33">
        <v>2713</v>
      </c>
      <c r="D73" s="33">
        <v>1556</v>
      </c>
      <c r="E73" s="33">
        <v>764</v>
      </c>
      <c r="F73" s="33">
        <v>220</v>
      </c>
      <c r="G73" s="33">
        <v>121</v>
      </c>
      <c r="H73" s="33">
        <v>33</v>
      </c>
      <c r="I73" s="33">
        <v>13</v>
      </c>
      <c r="J73" s="33">
        <v>6</v>
      </c>
      <c r="K73" s="42">
        <v>1.67</v>
      </c>
    </row>
    <row r="74" spans="1:11" x14ac:dyDescent="0.2">
      <c r="A74" s="32" t="s">
        <v>69</v>
      </c>
      <c r="B74" s="33">
        <v>7475</v>
      </c>
      <c r="C74" s="33">
        <v>5028</v>
      </c>
      <c r="D74" s="33">
        <v>3170</v>
      </c>
      <c r="E74" s="33">
        <v>1424</v>
      </c>
      <c r="F74" s="33">
        <v>322</v>
      </c>
      <c r="G74" s="33">
        <v>90</v>
      </c>
      <c r="H74" s="33">
        <v>12</v>
      </c>
      <c r="I74" s="33">
        <v>6</v>
      </c>
      <c r="J74" s="33">
        <v>4</v>
      </c>
      <c r="K74" s="42">
        <v>1.49</v>
      </c>
    </row>
    <row r="75" spans="1:11" s="35" customFormat="1" x14ac:dyDescent="0.2">
      <c r="A75" s="35" t="s">
        <v>70</v>
      </c>
      <c r="B75" s="36">
        <v>8329</v>
      </c>
      <c r="C75" s="36">
        <v>4561</v>
      </c>
      <c r="D75" s="36">
        <v>2187</v>
      </c>
      <c r="E75" s="36">
        <v>1593</v>
      </c>
      <c r="F75" s="36">
        <v>426</v>
      </c>
      <c r="G75" s="36">
        <v>226</v>
      </c>
      <c r="H75" s="36">
        <v>78</v>
      </c>
      <c r="I75" s="36">
        <v>24</v>
      </c>
      <c r="J75" s="36">
        <v>27</v>
      </c>
      <c r="K75" s="43">
        <v>1.83</v>
      </c>
    </row>
    <row r="76" spans="1:11" x14ac:dyDescent="0.2">
      <c r="A76" s="32" t="s">
        <v>71</v>
      </c>
      <c r="B76" s="33">
        <v>4412</v>
      </c>
      <c r="C76" s="33">
        <v>2353</v>
      </c>
      <c r="D76" s="33">
        <v>1026</v>
      </c>
      <c r="E76" s="33">
        <v>887</v>
      </c>
      <c r="F76" s="33">
        <v>242</v>
      </c>
      <c r="G76" s="33">
        <v>137</v>
      </c>
      <c r="H76" s="33">
        <v>45</v>
      </c>
      <c r="I76" s="33">
        <v>9</v>
      </c>
      <c r="J76" s="33">
        <v>7</v>
      </c>
      <c r="K76" s="42">
        <v>1.88</v>
      </c>
    </row>
    <row r="77" spans="1:11" x14ac:dyDescent="0.2">
      <c r="A77" s="32" t="s">
        <v>72</v>
      </c>
      <c r="B77" s="33">
        <v>3781</v>
      </c>
      <c r="C77" s="33">
        <v>2134</v>
      </c>
      <c r="D77" s="33">
        <v>1125</v>
      </c>
      <c r="E77" s="33">
        <v>682</v>
      </c>
      <c r="F77" s="33">
        <v>178</v>
      </c>
      <c r="G77" s="33">
        <v>83</v>
      </c>
      <c r="H77" s="33">
        <v>31</v>
      </c>
      <c r="I77" s="33">
        <v>15</v>
      </c>
      <c r="J77" s="33">
        <v>20</v>
      </c>
      <c r="K77" s="42">
        <v>1.77</v>
      </c>
    </row>
    <row r="78" spans="1:11" s="35" customFormat="1" x14ac:dyDescent="0.2">
      <c r="A78" s="35" t="s">
        <v>74</v>
      </c>
      <c r="B78" s="36">
        <v>19951</v>
      </c>
      <c r="C78" s="36">
        <v>10753</v>
      </c>
      <c r="D78" s="36">
        <v>5289</v>
      </c>
      <c r="E78" s="36">
        <v>3275</v>
      </c>
      <c r="F78" s="36">
        <v>1158</v>
      </c>
      <c r="G78" s="36">
        <v>714</v>
      </c>
      <c r="H78" s="36">
        <v>210</v>
      </c>
      <c r="I78" s="36">
        <v>63</v>
      </c>
      <c r="J78" s="36">
        <v>44</v>
      </c>
      <c r="K78" s="43">
        <v>1.86</v>
      </c>
    </row>
    <row r="79" spans="1:11" x14ac:dyDescent="0.2">
      <c r="A79" s="32" t="s">
        <v>195</v>
      </c>
      <c r="B79" s="33">
        <v>1422</v>
      </c>
      <c r="C79" s="33">
        <v>810</v>
      </c>
      <c r="D79" s="33">
        <v>435</v>
      </c>
      <c r="E79" s="33">
        <v>236</v>
      </c>
      <c r="F79" s="33">
        <v>74</v>
      </c>
      <c r="G79" s="33">
        <v>46</v>
      </c>
      <c r="H79" s="33">
        <v>13</v>
      </c>
      <c r="I79" s="33">
        <v>2</v>
      </c>
      <c r="J79" s="33">
        <v>4</v>
      </c>
      <c r="K79" s="42">
        <v>1.76</v>
      </c>
    </row>
    <row r="80" spans="1:11" x14ac:dyDescent="0.2">
      <c r="A80" s="32" t="s">
        <v>196</v>
      </c>
      <c r="B80" s="33">
        <v>4191</v>
      </c>
      <c r="C80" s="33">
        <v>2157</v>
      </c>
      <c r="D80" s="33">
        <v>903</v>
      </c>
      <c r="E80" s="33">
        <v>769</v>
      </c>
      <c r="F80" s="33">
        <v>262</v>
      </c>
      <c r="G80" s="33">
        <v>174</v>
      </c>
      <c r="H80" s="33">
        <v>36</v>
      </c>
      <c r="I80" s="33">
        <v>8</v>
      </c>
      <c r="J80" s="33">
        <v>5</v>
      </c>
      <c r="K80" s="42">
        <v>1.94</v>
      </c>
    </row>
    <row r="81" spans="1:11" x14ac:dyDescent="0.2">
      <c r="A81" s="32" t="s">
        <v>76</v>
      </c>
      <c r="B81" s="33">
        <v>3685</v>
      </c>
      <c r="C81" s="33">
        <v>1947</v>
      </c>
      <c r="D81" s="33">
        <v>976</v>
      </c>
      <c r="E81" s="33">
        <v>540</v>
      </c>
      <c r="F81" s="33">
        <v>225</v>
      </c>
      <c r="G81" s="33">
        <v>126</v>
      </c>
      <c r="H81" s="33">
        <v>49</v>
      </c>
      <c r="I81" s="33">
        <v>20</v>
      </c>
      <c r="J81" s="33">
        <v>11</v>
      </c>
      <c r="K81" s="42">
        <v>1.89</v>
      </c>
    </row>
    <row r="82" spans="1:11" x14ac:dyDescent="0.2">
      <c r="A82" s="32" t="s">
        <v>77</v>
      </c>
      <c r="B82" s="33">
        <v>7229</v>
      </c>
      <c r="C82" s="33">
        <v>4028</v>
      </c>
      <c r="D82" s="33">
        <v>2057</v>
      </c>
      <c r="E82" s="33">
        <v>1216</v>
      </c>
      <c r="F82" s="33">
        <v>404</v>
      </c>
      <c r="G82" s="33">
        <v>266</v>
      </c>
      <c r="H82" s="33">
        <v>62</v>
      </c>
      <c r="I82" s="33">
        <v>14</v>
      </c>
      <c r="J82" s="33">
        <v>9</v>
      </c>
      <c r="K82" s="42">
        <v>1.79</v>
      </c>
    </row>
    <row r="83" spans="1:11" x14ac:dyDescent="0.2">
      <c r="A83" s="32" t="s">
        <v>78</v>
      </c>
      <c r="B83" s="33">
        <v>3202</v>
      </c>
      <c r="C83" s="33">
        <v>1681</v>
      </c>
      <c r="D83" s="33">
        <v>851</v>
      </c>
      <c r="E83" s="33">
        <v>472</v>
      </c>
      <c r="F83" s="33">
        <v>179</v>
      </c>
      <c r="G83" s="33">
        <v>96</v>
      </c>
      <c r="H83" s="33">
        <v>49</v>
      </c>
      <c r="I83" s="33">
        <v>19</v>
      </c>
      <c r="J83" s="33">
        <v>15</v>
      </c>
      <c r="K83" s="42">
        <v>1.9</v>
      </c>
    </row>
    <row r="84" spans="1:11" x14ac:dyDescent="0.2">
      <c r="A84" s="32" t="s">
        <v>79</v>
      </c>
      <c r="B84" s="33">
        <v>222</v>
      </c>
      <c r="C84" s="33">
        <v>130</v>
      </c>
      <c r="D84" s="33">
        <v>67</v>
      </c>
      <c r="E84" s="33">
        <v>42</v>
      </c>
      <c r="F84" s="33">
        <v>14</v>
      </c>
      <c r="G84" s="33">
        <v>6</v>
      </c>
      <c r="H84" s="33">
        <v>1</v>
      </c>
      <c r="I84" s="33" t="s">
        <v>10</v>
      </c>
      <c r="J84" s="33" t="s">
        <v>10</v>
      </c>
      <c r="K84" s="42">
        <v>1.71</v>
      </c>
    </row>
    <row r="86" spans="1:11" s="35" customFormat="1" x14ac:dyDescent="0.2">
      <c r="A86" s="35" t="s">
        <v>80</v>
      </c>
      <c r="B86" s="36">
        <v>40868</v>
      </c>
      <c r="C86" s="36">
        <v>19075</v>
      </c>
      <c r="D86" s="36">
        <v>7224</v>
      </c>
      <c r="E86" s="36">
        <v>6277</v>
      </c>
      <c r="F86" s="36">
        <v>2492</v>
      </c>
      <c r="G86" s="36">
        <v>2166</v>
      </c>
      <c r="H86" s="36">
        <v>692</v>
      </c>
      <c r="I86" s="36">
        <v>142</v>
      </c>
      <c r="J86" s="36">
        <v>82</v>
      </c>
      <c r="K86" s="43">
        <v>2.14</v>
      </c>
    </row>
    <row r="87" spans="1:11" s="35" customFormat="1" x14ac:dyDescent="0.2">
      <c r="A87" s="35" t="s">
        <v>81</v>
      </c>
      <c r="B87" s="36">
        <v>8508</v>
      </c>
      <c r="C87" s="36">
        <v>4858</v>
      </c>
      <c r="D87" s="36">
        <v>2623</v>
      </c>
      <c r="E87" s="36">
        <v>1385</v>
      </c>
      <c r="F87" s="36">
        <v>451</v>
      </c>
      <c r="G87" s="36">
        <v>287</v>
      </c>
      <c r="H87" s="36">
        <v>79</v>
      </c>
      <c r="I87" s="36">
        <v>21</v>
      </c>
      <c r="J87" s="36">
        <v>12</v>
      </c>
      <c r="K87" s="43">
        <v>1.75</v>
      </c>
    </row>
    <row r="88" spans="1:11" x14ac:dyDescent="0.2">
      <c r="A88" s="32" t="s">
        <v>82</v>
      </c>
      <c r="B88" s="33">
        <v>482</v>
      </c>
      <c r="C88" s="33">
        <v>205</v>
      </c>
      <c r="D88" s="33">
        <v>46</v>
      </c>
      <c r="E88" s="33">
        <v>84</v>
      </c>
      <c r="F88" s="33">
        <v>38</v>
      </c>
      <c r="G88" s="33">
        <v>31</v>
      </c>
      <c r="H88" s="33">
        <v>6</v>
      </c>
      <c r="I88" s="33" t="s">
        <v>10</v>
      </c>
      <c r="J88" s="33" t="s">
        <v>10</v>
      </c>
      <c r="K88" s="42">
        <v>2.35</v>
      </c>
    </row>
    <row r="89" spans="1:11" x14ac:dyDescent="0.2">
      <c r="A89" s="32" t="s">
        <v>83</v>
      </c>
      <c r="B89" s="33">
        <v>6969</v>
      </c>
      <c r="C89" s="33">
        <v>4195</v>
      </c>
      <c r="D89" s="33">
        <v>2431</v>
      </c>
      <c r="E89" s="33">
        <v>1144</v>
      </c>
      <c r="F89" s="33">
        <v>348</v>
      </c>
      <c r="G89" s="33">
        <v>194</v>
      </c>
      <c r="H89" s="33">
        <v>55</v>
      </c>
      <c r="I89" s="33">
        <v>13</v>
      </c>
      <c r="J89" s="33">
        <v>10</v>
      </c>
      <c r="K89" s="42">
        <v>1.66</v>
      </c>
    </row>
    <row r="90" spans="1:11" x14ac:dyDescent="0.2">
      <c r="A90" s="32" t="s">
        <v>84</v>
      </c>
      <c r="B90" s="33">
        <v>1056</v>
      </c>
      <c r="C90" s="33">
        <v>457</v>
      </c>
      <c r="D90" s="33">
        <v>145</v>
      </c>
      <c r="E90" s="33">
        <v>157</v>
      </c>
      <c r="F90" s="33">
        <v>65</v>
      </c>
      <c r="G90" s="33">
        <v>62</v>
      </c>
      <c r="H90" s="33">
        <v>18</v>
      </c>
      <c r="I90" s="33">
        <v>8</v>
      </c>
      <c r="J90" s="33">
        <v>2</v>
      </c>
      <c r="K90" s="42">
        <v>2.31</v>
      </c>
    </row>
    <row r="91" spans="1:11" s="35" customFormat="1" x14ac:dyDescent="0.2">
      <c r="A91" s="35" t="s">
        <v>85</v>
      </c>
      <c r="B91" s="36">
        <v>6587</v>
      </c>
      <c r="C91" s="36">
        <v>2653</v>
      </c>
      <c r="D91" s="36">
        <v>633</v>
      </c>
      <c r="E91" s="36">
        <v>998</v>
      </c>
      <c r="F91" s="36">
        <v>388</v>
      </c>
      <c r="G91" s="36">
        <v>440</v>
      </c>
      <c r="H91" s="36">
        <v>151</v>
      </c>
      <c r="I91" s="36">
        <v>27</v>
      </c>
      <c r="J91" s="36">
        <v>16</v>
      </c>
      <c r="K91" s="43">
        <v>2.48</v>
      </c>
    </row>
    <row r="92" spans="1:11" x14ac:dyDescent="0.2">
      <c r="A92" s="32" t="s">
        <v>86</v>
      </c>
      <c r="B92" s="33">
        <v>6587</v>
      </c>
      <c r="C92" s="33">
        <v>2653</v>
      </c>
      <c r="D92" s="33">
        <v>633</v>
      </c>
      <c r="E92" s="33">
        <v>998</v>
      </c>
      <c r="F92" s="33">
        <v>388</v>
      </c>
      <c r="G92" s="33">
        <v>440</v>
      </c>
      <c r="H92" s="33">
        <v>151</v>
      </c>
      <c r="I92" s="33">
        <v>27</v>
      </c>
      <c r="J92" s="33">
        <v>16</v>
      </c>
      <c r="K92" s="42">
        <v>2.48</v>
      </c>
    </row>
    <row r="93" spans="1:11" s="35" customFormat="1" x14ac:dyDescent="0.2">
      <c r="A93" s="35" t="s">
        <v>87</v>
      </c>
      <c r="B93" s="36">
        <v>8554</v>
      </c>
      <c r="C93" s="36">
        <v>3148</v>
      </c>
      <c r="D93" s="36">
        <v>495</v>
      </c>
      <c r="E93" s="36">
        <v>1148</v>
      </c>
      <c r="F93" s="36">
        <v>600</v>
      </c>
      <c r="G93" s="36">
        <v>642</v>
      </c>
      <c r="H93" s="36">
        <v>208</v>
      </c>
      <c r="I93" s="36">
        <v>38</v>
      </c>
      <c r="J93" s="36">
        <v>17</v>
      </c>
      <c r="K93" s="43">
        <v>2.72</v>
      </c>
    </row>
    <row r="94" spans="1:11" x14ac:dyDescent="0.2">
      <c r="A94" s="32" t="s">
        <v>88</v>
      </c>
      <c r="B94" s="33">
        <v>5948</v>
      </c>
      <c r="C94" s="33">
        <v>2148</v>
      </c>
      <c r="D94" s="33">
        <v>322</v>
      </c>
      <c r="E94" s="33">
        <v>760</v>
      </c>
      <c r="F94" s="33">
        <v>404</v>
      </c>
      <c r="G94" s="33">
        <v>465</v>
      </c>
      <c r="H94" s="33">
        <v>163</v>
      </c>
      <c r="I94" s="33">
        <v>24</v>
      </c>
      <c r="J94" s="33">
        <v>10</v>
      </c>
      <c r="K94" s="42">
        <v>2.77</v>
      </c>
    </row>
    <row r="95" spans="1:11" x14ac:dyDescent="0.2">
      <c r="A95" s="32" t="s">
        <v>89</v>
      </c>
      <c r="B95" s="33">
        <v>2590</v>
      </c>
      <c r="C95" s="33">
        <v>991</v>
      </c>
      <c r="D95" s="33">
        <v>169</v>
      </c>
      <c r="E95" s="33">
        <v>384</v>
      </c>
      <c r="F95" s="33">
        <v>196</v>
      </c>
      <c r="G95" s="33">
        <v>176</v>
      </c>
      <c r="H95" s="33">
        <v>45</v>
      </c>
      <c r="I95" s="33">
        <v>14</v>
      </c>
      <c r="J95" s="33">
        <v>7</v>
      </c>
      <c r="K95" s="42">
        <v>2.61</v>
      </c>
    </row>
    <row r="96" spans="1:11" s="35" customFormat="1" x14ac:dyDescent="0.2">
      <c r="A96" s="35" t="s">
        <v>90</v>
      </c>
      <c r="B96" s="36">
        <v>13563</v>
      </c>
      <c r="C96" s="36">
        <v>7008</v>
      </c>
      <c r="D96" s="36">
        <v>3171</v>
      </c>
      <c r="E96" s="36">
        <v>2255</v>
      </c>
      <c r="F96" s="36">
        <v>800</v>
      </c>
      <c r="G96" s="36">
        <v>547</v>
      </c>
      <c r="H96" s="36">
        <v>168</v>
      </c>
      <c r="I96" s="36">
        <v>39</v>
      </c>
      <c r="J96" s="36">
        <v>28</v>
      </c>
      <c r="K96" s="43">
        <v>1.94</v>
      </c>
    </row>
    <row r="97" spans="1:11" x14ac:dyDescent="0.2">
      <c r="A97" s="32" t="s">
        <v>91</v>
      </c>
      <c r="B97" s="33">
        <v>9355</v>
      </c>
      <c r="C97" s="33">
        <v>5046</v>
      </c>
      <c r="D97" s="33">
        <v>2430</v>
      </c>
      <c r="E97" s="33">
        <v>1604</v>
      </c>
      <c r="F97" s="33">
        <v>525</v>
      </c>
      <c r="G97" s="33">
        <v>353</v>
      </c>
      <c r="H97" s="33">
        <v>100</v>
      </c>
      <c r="I97" s="33">
        <v>21</v>
      </c>
      <c r="J97" s="33">
        <v>13</v>
      </c>
      <c r="K97" s="42">
        <v>1.85</v>
      </c>
    </row>
    <row r="98" spans="1:11" x14ac:dyDescent="0.2">
      <c r="A98" s="32" t="s">
        <v>92</v>
      </c>
      <c r="B98" s="33">
        <v>2835</v>
      </c>
      <c r="C98" s="33">
        <v>1307</v>
      </c>
      <c r="D98" s="33">
        <v>459</v>
      </c>
      <c r="E98" s="33">
        <v>467</v>
      </c>
      <c r="F98" s="33">
        <v>179</v>
      </c>
      <c r="G98" s="33">
        <v>138</v>
      </c>
      <c r="H98" s="33">
        <v>46</v>
      </c>
      <c r="I98" s="33">
        <v>10</v>
      </c>
      <c r="J98" s="33">
        <v>8</v>
      </c>
      <c r="K98" s="42">
        <v>2.17</v>
      </c>
    </row>
    <row r="99" spans="1:11" x14ac:dyDescent="0.2">
      <c r="A99" s="32" t="s">
        <v>93</v>
      </c>
      <c r="B99" s="33">
        <v>1373</v>
      </c>
      <c r="C99" s="33">
        <v>655</v>
      </c>
      <c r="D99" s="33">
        <v>282</v>
      </c>
      <c r="E99" s="33">
        <v>184</v>
      </c>
      <c r="F99" s="33">
        <v>96</v>
      </c>
      <c r="G99" s="33">
        <v>56</v>
      </c>
      <c r="H99" s="33">
        <v>22</v>
      </c>
      <c r="I99" s="33">
        <v>8</v>
      </c>
      <c r="J99" s="33">
        <v>7</v>
      </c>
      <c r="K99" s="42">
        <v>2.1</v>
      </c>
    </row>
    <row r="100" spans="1:11" s="35" customFormat="1" x14ac:dyDescent="0.2">
      <c r="A100" s="35" t="s">
        <v>94</v>
      </c>
      <c r="B100" s="36">
        <v>3656</v>
      </c>
      <c r="C100" s="36">
        <v>1408</v>
      </c>
      <c r="D100" s="36">
        <v>302</v>
      </c>
      <c r="E100" s="36">
        <v>491</v>
      </c>
      <c r="F100" s="36">
        <v>253</v>
      </c>
      <c r="G100" s="36">
        <v>250</v>
      </c>
      <c r="H100" s="36">
        <v>86</v>
      </c>
      <c r="I100" s="36">
        <v>17</v>
      </c>
      <c r="J100" s="36">
        <v>9</v>
      </c>
      <c r="K100" s="43">
        <v>2.6</v>
      </c>
    </row>
    <row r="101" spans="1:11" x14ac:dyDescent="0.2">
      <c r="A101" s="32" t="s">
        <v>95</v>
      </c>
      <c r="B101" s="33">
        <v>3386</v>
      </c>
      <c r="C101" s="33">
        <v>1319</v>
      </c>
      <c r="D101" s="33">
        <v>289</v>
      </c>
      <c r="E101" s="33">
        <v>473</v>
      </c>
      <c r="F101" s="33">
        <v>226</v>
      </c>
      <c r="G101" s="33">
        <v>231</v>
      </c>
      <c r="H101" s="33">
        <v>78</v>
      </c>
      <c r="I101" s="33">
        <v>13</v>
      </c>
      <c r="J101" s="33">
        <v>9</v>
      </c>
      <c r="K101" s="42">
        <v>2.57</v>
      </c>
    </row>
    <row r="103" spans="1:11" s="35" customFormat="1" x14ac:dyDescent="0.2">
      <c r="A103" s="35" t="s">
        <v>97</v>
      </c>
      <c r="B103" s="36">
        <v>92371</v>
      </c>
      <c r="C103" s="36">
        <v>43995</v>
      </c>
      <c r="D103" s="36">
        <v>17310</v>
      </c>
      <c r="E103" s="36">
        <v>14353</v>
      </c>
      <c r="F103" s="36">
        <v>5911</v>
      </c>
      <c r="G103" s="36">
        <v>4479</v>
      </c>
      <c r="H103" s="36">
        <v>1374</v>
      </c>
      <c r="I103" s="36">
        <v>359</v>
      </c>
      <c r="J103" s="36">
        <v>209</v>
      </c>
      <c r="K103" s="43">
        <v>2.1</v>
      </c>
    </row>
    <row r="104" spans="1:11" s="35" customFormat="1" x14ac:dyDescent="0.2">
      <c r="A104" s="35" t="s">
        <v>98</v>
      </c>
      <c r="B104" s="36">
        <v>21036</v>
      </c>
      <c r="C104" s="36">
        <v>10759</v>
      </c>
      <c r="D104" s="36">
        <v>4809</v>
      </c>
      <c r="E104" s="36">
        <v>3422</v>
      </c>
      <c r="F104" s="36">
        <v>1309</v>
      </c>
      <c r="G104" s="36">
        <v>844</v>
      </c>
      <c r="H104" s="36">
        <v>260</v>
      </c>
      <c r="I104" s="36">
        <v>69</v>
      </c>
      <c r="J104" s="36">
        <v>46</v>
      </c>
      <c r="K104" s="43">
        <v>1.96</v>
      </c>
    </row>
    <row r="105" spans="1:11" x14ac:dyDescent="0.2">
      <c r="A105" s="32" t="s">
        <v>99</v>
      </c>
      <c r="B105" s="33">
        <v>1054</v>
      </c>
      <c r="C105" s="33">
        <v>531</v>
      </c>
      <c r="D105" s="33">
        <v>177</v>
      </c>
      <c r="E105" s="33">
        <v>240</v>
      </c>
      <c r="F105" s="33">
        <v>69</v>
      </c>
      <c r="G105" s="33">
        <v>38</v>
      </c>
      <c r="H105" s="33">
        <v>4</v>
      </c>
      <c r="I105" s="33">
        <v>3</v>
      </c>
      <c r="J105" s="33" t="s">
        <v>10</v>
      </c>
      <c r="K105" s="42">
        <v>1.98</v>
      </c>
    </row>
    <row r="106" spans="1:11" x14ac:dyDescent="0.2">
      <c r="A106" s="32" t="s">
        <v>100</v>
      </c>
      <c r="B106" s="33">
        <v>7917</v>
      </c>
      <c r="C106" s="33">
        <v>3551</v>
      </c>
      <c r="D106" s="33">
        <v>1334</v>
      </c>
      <c r="E106" s="33">
        <v>1048</v>
      </c>
      <c r="F106" s="33">
        <v>520</v>
      </c>
      <c r="G106" s="33">
        <v>433</v>
      </c>
      <c r="H106" s="33">
        <v>149</v>
      </c>
      <c r="I106" s="33">
        <v>41</v>
      </c>
      <c r="J106" s="33">
        <v>26</v>
      </c>
      <c r="K106" s="42">
        <v>2.23</v>
      </c>
    </row>
    <row r="107" spans="1:11" x14ac:dyDescent="0.2">
      <c r="A107" s="32" t="s">
        <v>101</v>
      </c>
      <c r="B107" s="33">
        <v>653</v>
      </c>
      <c r="C107" s="33">
        <v>370</v>
      </c>
      <c r="D107" s="33">
        <v>198</v>
      </c>
      <c r="E107" s="33">
        <v>103</v>
      </c>
      <c r="F107" s="33">
        <v>44</v>
      </c>
      <c r="G107" s="33">
        <v>15</v>
      </c>
      <c r="H107" s="33">
        <v>7</v>
      </c>
      <c r="I107" s="33">
        <v>1</v>
      </c>
      <c r="J107" s="33">
        <v>2</v>
      </c>
      <c r="K107" s="42">
        <v>1.76</v>
      </c>
    </row>
    <row r="108" spans="1:11" x14ac:dyDescent="0.2">
      <c r="A108" s="32" t="s">
        <v>102</v>
      </c>
      <c r="B108" s="33">
        <v>1296</v>
      </c>
      <c r="C108" s="33">
        <v>668</v>
      </c>
      <c r="D108" s="33">
        <v>307</v>
      </c>
      <c r="E108" s="33">
        <v>197</v>
      </c>
      <c r="F108" s="33">
        <v>94</v>
      </c>
      <c r="G108" s="33">
        <v>47</v>
      </c>
      <c r="H108" s="33">
        <v>18</v>
      </c>
      <c r="I108" s="33">
        <v>2</v>
      </c>
      <c r="J108" s="33">
        <v>3</v>
      </c>
      <c r="K108" s="42">
        <v>1.94</v>
      </c>
    </row>
    <row r="109" spans="1:11" x14ac:dyDescent="0.2">
      <c r="A109" s="32" t="s">
        <v>103</v>
      </c>
      <c r="B109" s="33">
        <v>7492</v>
      </c>
      <c r="C109" s="33">
        <v>4161</v>
      </c>
      <c r="D109" s="33">
        <v>2060</v>
      </c>
      <c r="E109" s="33">
        <v>1343</v>
      </c>
      <c r="F109" s="33">
        <v>426</v>
      </c>
      <c r="G109" s="33">
        <v>242</v>
      </c>
      <c r="H109" s="33">
        <v>64</v>
      </c>
      <c r="I109" s="33">
        <v>16</v>
      </c>
      <c r="J109" s="33">
        <v>10</v>
      </c>
      <c r="K109" s="42">
        <v>1.8</v>
      </c>
    </row>
    <row r="110" spans="1:11" x14ac:dyDescent="0.2">
      <c r="A110" s="32" t="s">
        <v>104</v>
      </c>
      <c r="B110" s="33">
        <v>2624</v>
      </c>
      <c r="C110" s="33">
        <v>1478</v>
      </c>
      <c r="D110" s="33">
        <v>733</v>
      </c>
      <c r="E110" s="33">
        <v>491</v>
      </c>
      <c r="F110" s="33">
        <v>156</v>
      </c>
      <c r="G110" s="33">
        <v>69</v>
      </c>
      <c r="H110" s="33">
        <v>18</v>
      </c>
      <c r="I110" s="33">
        <v>6</v>
      </c>
      <c r="J110" s="33">
        <v>5</v>
      </c>
      <c r="K110" s="42">
        <v>1.78</v>
      </c>
    </row>
    <row r="111" spans="1:11" s="35" customFormat="1" x14ac:dyDescent="0.2">
      <c r="A111" s="35" t="s">
        <v>105</v>
      </c>
      <c r="B111" s="36">
        <v>8281</v>
      </c>
      <c r="C111" s="36">
        <v>4492</v>
      </c>
      <c r="D111" s="36">
        <v>2106</v>
      </c>
      <c r="E111" s="36">
        <v>1498</v>
      </c>
      <c r="F111" s="36">
        <v>494</v>
      </c>
      <c r="G111" s="36">
        <v>311</v>
      </c>
      <c r="H111" s="36">
        <v>61</v>
      </c>
      <c r="I111" s="36">
        <v>11</v>
      </c>
      <c r="J111" s="36">
        <v>11</v>
      </c>
      <c r="K111" s="43">
        <v>1.84</v>
      </c>
    </row>
    <row r="112" spans="1:11" x14ac:dyDescent="0.2">
      <c r="A112" s="32" t="s">
        <v>106</v>
      </c>
      <c r="B112" s="33">
        <v>8281</v>
      </c>
      <c r="C112" s="33">
        <v>4492</v>
      </c>
      <c r="D112" s="33">
        <v>2106</v>
      </c>
      <c r="E112" s="33">
        <v>1498</v>
      </c>
      <c r="F112" s="33">
        <v>494</v>
      </c>
      <c r="G112" s="33">
        <v>311</v>
      </c>
      <c r="H112" s="33">
        <v>61</v>
      </c>
      <c r="I112" s="33">
        <v>11</v>
      </c>
      <c r="J112" s="33">
        <v>11</v>
      </c>
      <c r="K112" s="42">
        <v>1.84</v>
      </c>
    </row>
    <row r="113" spans="1:11" s="35" customFormat="1" x14ac:dyDescent="0.2">
      <c r="A113" s="35" t="s">
        <v>107</v>
      </c>
      <c r="B113" s="36">
        <v>27927</v>
      </c>
      <c r="C113" s="36">
        <v>13317</v>
      </c>
      <c r="D113" s="36">
        <v>5353</v>
      </c>
      <c r="E113" s="36">
        <v>4218</v>
      </c>
      <c r="F113" s="36">
        <v>1815</v>
      </c>
      <c r="G113" s="36">
        <v>1327</v>
      </c>
      <c r="H113" s="36">
        <v>421</v>
      </c>
      <c r="I113" s="36">
        <v>105</v>
      </c>
      <c r="J113" s="36">
        <v>78</v>
      </c>
      <c r="K113" s="43">
        <v>2.1</v>
      </c>
    </row>
    <row r="114" spans="1:11" x14ac:dyDescent="0.2">
      <c r="A114" s="32" t="s">
        <v>108</v>
      </c>
      <c r="B114" s="33">
        <v>6642</v>
      </c>
      <c r="C114" s="33">
        <v>3674</v>
      </c>
      <c r="D114" s="33">
        <v>1931</v>
      </c>
      <c r="E114" s="33">
        <v>1022</v>
      </c>
      <c r="F114" s="33">
        <v>402</v>
      </c>
      <c r="G114" s="33">
        <v>215</v>
      </c>
      <c r="H114" s="33">
        <v>69</v>
      </c>
      <c r="I114" s="33">
        <v>20</v>
      </c>
      <c r="J114" s="33">
        <v>15</v>
      </c>
      <c r="K114" s="42">
        <v>1.81</v>
      </c>
    </row>
    <row r="115" spans="1:11" x14ac:dyDescent="0.2">
      <c r="A115" s="32" t="s">
        <v>109</v>
      </c>
      <c r="B115" s="33">
        <v>4866</v>
      </c>
      <c r="C115" s="33">
        <v>2355</v>
      </c>
      <c r="D115" s="33">
        <v>1002</v>
      </c>
      <c r="E115" s="33">
        <v>746</v>
      </c>
      <c r="F115" s="33">
        <v>301</v>
      </c>
      <c r="G115" s="33">
        <v>197</v>
      </c>
      <c r="H115" s="33">
        <v>53</v>
      </c>
      <c r="I115" s="33">
        <v>26</v>
      </c>
      <c r="J115" s="33">
        <v>30</v>
      </c>
      <c r="K115" s="42">
        <v>2.0699999999999998</v>
      </c>
    </row>
    <row r="116" spans="1:11" x14ac:dyDescent="0.2">
      <c r="A116" s="32" t="s">
        <v>110</v>
      </c>
      <c r="B116" s="33">
        <v>2420</v>
      </c>
      <c r="C116" s="33">
        <v>1014</v>
      </c>
      <c r="D116" s="33">
        <v>301</v>
      </c>
      <c r="E116" s="33">
        <v>328</v>
      </c>
      <c r="F116" s="33">
        <v>183</v>
      </c>
      <c r="G116" s="33">
        <v>128</v>
      </c>
      <c r="H116" s="33">
        <v>54</v>
      </c>
      <c r="I116" s="33">
        <v>12</v>
      </c>
      <c r="J116" s="33">
        <v>8</v>
      </c>
      <c r="K116" s="42">
        <v>2.39</v>
      </c>
    </row>
    <row r="117" spans="1:11" x14ac:dyDescent="0.2">
      <c r="A117" s="32" t="s">
        <v>111</v>
      </c>
      <c r="B117" s="33">
        <v>7931</v>
      </c>
      <c r="C117" s="33">
        <v>3376</v>
      </c>
      <c r="D117" s="33">
        <v>956</v>
      </c>
      <c r="E117" s="33">
        <v>1227</v>
      </c>
      <c r="F117" s="33">
        <v>522</v>
      </c>
      <c r="G117" s="33">
        <v>478</v>
      </c>
      <c r="H117" s="33">
        <v>149</v>
      </c>
      <c r="I117" s="33">
        <v>24</v>
      </c>
      <c r="J117" s="33">
        <v>20</v>
      </c>
      <c r="K117" s="42">
        <v>2.35</v>
      </c>
    </row>
    <row r="118" spans="1:11" x14ac:dyDescent="0.2">
      <c r="A118" s="32" t="s">
        <v>112</v>
      </c>
      <c r="B118" s="33">
        <v>6063</v>
      </c>
      <c r="C118" s="33">
        <v>2894</v>
      </c>
      <c r="D118" s="33">
        <v>1160</v>
      </c>
      <c r="E118" s="33">
        <v>894</v>
      </c>
      <c r="F118" s="33">
        <v>407</v>
      </c>
      <c r="G118" s="33">
        <v>309</v>
      </c>
      <c r="H118" s="33">
        <v>96</v>
      </c>
      <c r="I118" s="33">
        <v>23</v>
      </c>
      <c r="J118" s="33">
        <v>5</v>
      </c>
      <c r="K118" s="42">
        <v>2.1</v>
      </c>
    </row>
    <row r="119" spans="1:11" s="35" customFormat="1" x14ac:dyDescent="0.2">
      <c r="A119" s="35" t="s">
        <v>113</v>
      </c>
      <c r="B119" s="36">
        <v>11151</v>
      </c>
      <c r="C119" s="36">
        <v>4769</v>
      </c>
      <c r="D119" s="36">
        <v>1368</v>
      </c>
      <c r="E119" s="36">
        <v>1743</v>
      </c>
      <c r="F119" s="36">
        <v>724</v>
      </c>
      <c r="G119" s="36">
        <v>661</v>
      </c>
      <c r="H119" s="36">
        <v>192</v>
      </c>
      <c r="I119" s="36">
        <v>60</v>
      </c>
      <c r="J119" s="36">
        <v>21</v>
      </c>
      <c r="K119" s="43">
        <v>2.34</v>
      </c>
    </row>
    <row r="120" spans="1:11" x14ac:dyDescent="0.2">
      <c r="A120" s="32" t="s">
        <v>114</v>
      </c>
      <c r="B120" s="33">
        <v>6442</v>
      </c>
      <c r="C120" s="33">
        <v>2912</v>
      </c>
      <c r="D120" s="33">
        <v>924</v>
      </c>
      <c r="E120" s="33">
        <v>1102</v>
      </c>
      <c r="F120" s="33">
        <v>417</v>
      </c>
      <c r="G120" s="33">
        <v>329</v>
      </c>
      <c r="H120" s="33">
        <v>103</v>
      </c>
      <c r="I120" s="33">
        <v>31</v>
      </c>
      <c r="J120" s="33">
        <v>6</v>
      </c>
      <c r="K120" s="42">
        <v>2.21</v>
      </c>
    </row>
    <row r="121" spans="1:11" x14ac:dyDescent="0.2">
      <c r="A121" s="32" t="s">
        <v>115</v>
      </c>
      <c r="B121" s="33">
        <v>4709</v>
      </c>
      <c r="C121" s="33">
        <v>1857</v>
      </c>
      <c r="D121" s="33">
        <v>444</v>
      </c>
      <c r="E121" s="33">
        <v>641</v>
      </c>
      <c r="F121" s="33">
        <v>307</v>
      </c>
      <c r="G121" s="33">
        <v>332</v>
      </c>
      <c r="H121" s="33">
        <v>89</v>
      </c>
      <c r="I121" s="33">
        <v>29</v>
      </c>
      <c r="J121" s="33">
        <v>15</v>
      </c>
      <c r="K121" s="42">
        <v>2.54</v>
      </c>
    </row>
    <row r="122" spans="1:11" s="35" customFormat="1" x14ac:dyDescent="0.2">
      <c r="A122" s="35" t="s">
        <v>116</v>
      </c>
      <c r="B122" s="36">
        <v>18350</v>
      </c>
      <c r="C122" s="36">
        <v>7785</v>
      </c>
      <c r="D122" s="36">
        <v>2334</v>
      </c>
      <c r="E122" s="36">
        <v>2617</v>
      </c>
      <c r="F122" s="36">
        <v>1229</v>
      </c>
      <c r="G122" s="36">
        <v>1115</v>
      </c>
      <c r="H122" s="36">
        <v>371</v>
      </c>
      <c r="I122" s="36">
        <v>87</v>
      </c>
      <c r="J122" s="36">
        <v>32</v>
      </c>
      <c r="K122" s="43">
        <v>2.36</v>
      </c>
    </row>
    <row r="123" spans="1:11" x14ac:dyDescent="0.2">
      <c r="A123" s="32" t="s">
        <v>117</v>
      </c>
      <c r="B123" s="33">
        <v>8542</v>
      </c>
      <c r="C123" s="33">
        <v>4036</v>
      </c>
      <c r="D123" s="33">
        <v>1531</v>
      </c>
      <c r="E123" s="33">
        <v>1351</v>
      </c>
      <c r="F123" s="33">
        <v>570</v>
      </c>
      <c r="G123" s="33">
        <v>403</v>
      </c>
      <c r="H123" s="33">
        <v>130</v>
      </c>
      <c r="I123" s="33">
        <v>36</v>
      </c>
      <c r="J123" s="33">
        <v>15</v>
      </c>
      <c r="K123" s="42">
        <v>2.12</v>
      </c>
    </row>
    <row r="124" spans="1:11" x14ac:dyDescent="0.2">
      <c r="A124" s="32" t="s">
        <v>118</v>
      </c>
      <c r="B124" s="33">
        <v>6735</v>
      </c>
      <c r="C124" s="33">
        <v>2635</v>
      </c>
      <c r="D124" s="33">
        <v>614</v>
      </c>
      <c r="E124" s="33">
        <v>879</v>
      </c>
      <c r="F124" s="33">
        <v>456</v>
      </c>
      <c r="G124" s="33">
        <v>480</v>
      </c>
      <c r="H124" s="33">
        <v>169</v>
      </c>
      <c r="I124" s="33">
        <v>31</v>
      </c>
      <c r="J124" s="33">
        <v>6</v>
      </c>
      <c r="K124" s="42">
        <v>2.56</v>
      </c>
    </row>
    <row r="125" spans="1:11" x14ac:dyDescent="0.2">
      <c r="A125" s="32" t="s">
        <v>119</v>
      </c>
      <c r="B125" s="33">
        <v>3021</v>
      </c>
      <c r="C125" s="33">
        <v>1088</v>
      </c>
      <c r="D125" s="33">
        <v>178</v>
      </c>
      <c r="E125" s="33">
        <v>378</v>
      </c>
      <c r="F125" s="33">
        <v>200</v>
      </c>
      <c r="G125" s="33">
        <v>231</v>
      </c>
      <c r="H125" s="33">
        <v>70</v>
      </c>
      <c r="I125" s="33">
        <v>20</v>
      </c>
      <c r="J125" s="33">
        <v>11</v>
      </c>
      <c r="K125" s="42">
        <v>2.78</v>
      </c>
    </row>
    <row r="126" spans="1:11" s="35" customFormat="1" x14ac:dyDescent="0.2">
      <c r="A126" s="35" t="s">
        <v>121</v>
      </c>
      <c r="B126" s="36">
        <v>5626</v>
      </c>
      <c r="C126" s="36">
        <v>2873</v>
      </c>
      <c r="D126" s="36">
        <v>1340</v>
      </c>
      <c r="E126" s="36">
        <v>855</v>
      </c>
      <c r="F126" s="36">
        <v>340</v>
      </c>
      <c r="G126" s="36">
        <v>221</v>
      </c>
      <c r="H126" s="36">
        <v>69</v>
      </c>
      <c r="I126" s="36">
        <v>27</v>
      </c>
      <c r="J126" s="36">
        <v>21</v>
      </c>
      <c r="K126" s="43">
        <v>1.96</v>
      </c>
    </row>
    <row r="127" spans="1:11" x14ac:dyDescent="0.2">
      <c r="A127" s="32" t="s">
        <v>122</v>
      </c>
      <c r="B127" s="33">
        <v>5626</v>
      </c>
      <c r="C127" s="33">
        <v>2873</v>
      </c>
      <c r="D127" s="33">
        <v>1340</v>
      </c>
      <c r="E127" s="33">
        <v>855</v>
      </c>
      <c r="F127" s="33">
        <v>340</v>
      </c>
      <c r="G127" s="33">
        <v>221</v>
      </c>
      <c r="H127" s="33">
        <v>69</v>
      </c>
      <c r="I127" s="33">
        <v>27</v>
      </c>
      <c r="J127" s="33">
        <v>21</v>
      </c>
      <c r="K127" s="42">
        <v>1.96</v>
      </c>
    </row>
    <row r="129" spans="1:11" s="35" customFormat="1" x14ac:dyDescent="0.2">
      <c r="A129" s="35" t="s">
        <v>123</v>
      </c>
      <c r="B129" s="36">
        <v>46290</v>
      </c>
      <c r="C129" s="36">
        <v>23978</v>
      </c>
      <c r="D129" s="36">
        <v>11109</v>
      </c>
      <c r="E129" s="36">
        <v>7391</v>
      </c>
      <c r="F129" s="36">
        <v>2666</v>
      </c>
      <c r="G129" s="36">
        <v>1987</v>
      </c>
      <c r="H129" s="36">
        <v>615</v>
      </c>
      <c r="I129" s="36">
        <v>145</v>
      </c>
      <c r="J129" s="36">
        <v>65</v>
      </c>
      <c r="K129" s="43">
        <v>1.93</v>
      </c>
    </row>
    <row r="130" spans="1:11" s="35" customFormat="1" x14ac:dyDescent="0.2">
      <c r="A130" s="35" t="s">
        <v>124</v>
      </c>
      <c r="B130" s="36">
        <v>3736</v>
      </c>
      <c r="C130" s="36">
        <v>1903</v>
      </c>
      <c r="D130" s="36">
        <v>907</v>
      </c>
      <c r="E130" s="36">
        <v>551</v>
      </c>
      <c r="F130" s="36">
        <v>185</v>
      </c>
      <c r="G130" s="36">
        <v>161</v>
      </c>
      <c r="H130" s="36">
        <v>70</v>
      </c>
      <c r="I130" s="36">
        <v>26</v>
      </c>
      <c r="J130" s="36">
        <v>3</v>
      </c>
      <c r="K130" s="43">
        <v>1.96</v>
      </c>
    </row>
    <row r="131" spans="1:11" x14ac:dyDescent="0.2">
      <c r="A131" s="32" t="s">
        <v>125</v>
      </c>
      <c r="B131" s="33">
        <v>3717</v>
      </c>
      <c r="C131" s="33">
        <v>1894</v>
      </c>
      <c r="D131" s="33">
        <v>904</v>
      </c>
      <c r="E131" s="33">
        <v>547</v>
      </c>
      <c r="F131" s="33">
        <v>185</v>
      </c>
      <c r="G131" s="33">
        <v>159</v>
      </c>
      <c r="H131" s="33">
        <v>70</v>
      </c>
      <c r="I131" s="33">
        <v>26</v>
      </c>
      <c r="J131" s="33">
        <v>3</v>
      </c>
      <c r="K131" s="42">
        <v>1.96</v>
      </c>
    </row>
    <row r="132" spans="1:11" s="35" customFormat="1" x14ac:dyDescent="0.2">
      <c r="A132" s="35" t="s">
        <v>126</v>
      </c>
      <c r="B132" s="36">
        <v>26140</v>
      </c>
      <c r="C132" s="36">
        <v>14339</v>
      </c>
      <c r="D132" s="36">
        <v>7207</v>
      </c>
      <c r="E132" s="36">
        <v>4340</v>
      </c>
      <c r="F132" s="36">
        <v>1446</v>
      </c>
      <c r="G132" s="36">
        <v>979</v>
      </c>
      <c r="H132" s="36">
        <v>277</v>
      </c>
      <c r="I132" s="36">
        <v>52</v>
      </c>
      <c r="J132" s="36">
        <v>38</v>
      </c>
      <c r="K132" s="43">
        <v>1.82</v>
      </c>
    </row>
    <row r="133" spans="1:11" x14ac:dyDescent="0.2">
      <c r="A133" s="32" t="s">
        <v>127</v>
      </c>
      <c r="B133" s="33">
        <v>7824</v>
      </c>
      <c r="C133" s="33">
        <v>4724</v>
      </c>
      <c r="D133" s="33">
        <v>2698</v>
      </c>
      <c r="E133" s="33">
        <v>1357</v>
      </c>
      <c r="F133" s="33">
        <v>375</v>
      </c>
      <c r="G133" s="33">
        <v>211</v>
      </c>
      <c r="H133" s="33">
        <v>63</v>
      </c>
      <c r="I133" s="33">
        <v>15</v>
      </c>
      <c r="J133" s="33">
        <v>5</v>
      </c>
      <c r="K133" s="42">
        <v>1.66</v>
      </c>
    </row>
    <row r="134" spans="1:11" x14ac:dyDescent="0.2">
      <c r="A134" s="32" t="s">
        <v>128</v>
      </c>
      <c r="B134" s="33">
        <v>7527</v>
      </c>
      <c r="C134" s="33">
        <v>4320</v>
      </c>
      <c r="D134" s="33">
        <v>2361</v>
      </c>
      <c r="E134" s="33">
        <v>1185</v>
      </c>
      <c r="F134" s="33">
        <v>426</v>
      </c>
      <c r="G134" s="33">
        <v>258</v>
      </c>
      <c r="H134" s="33">
        <v>76</v>
      </c>
      <c r="I134" s="33">
        <v>6</v>
      </c>
      <c r="J134" s="33">
        <v>8</v>
      </c>
      <c r="K134" s="42">
        <v>1.74</v>
      </c>
    </row>
    <row r="135" spans="1:11" x14ac:dyDescent="0.2">
      <c r="A135" s="32" t="s">
        <v>130</v>
      </c>
      <c r="B135" s="33">
        <v>8598</v>
      </c>
      <c r="C135" s="33">
        <v>4369</v>
      </c>
      <c r="D135" s="33">
        <v>1900</v>
      </c>
      <c r="E135" s="33">
        <v>1441</v>
      </c>
      <c r="F135" s="33">
        <v>517</v>
      </c>
      <c r="G135" s="33">
        <v>377</v>
      </c>
      <c r="H135" s="33">
        <v>89</v>
      </c>
      <c r="I135" s="33">
        <v>22</v>
      </c>
      <c r="J135" s="33">
        <v>23</v>
      </c>
      <c r="K135" s="42">
        <v>1.97</v>
      </c>
    </row>
    <row r="136" spans="1:11" x14ac:dyDescent="0.2">
      <c r="A136" s="32" t="s">
        <v>131</v>
      </c>
      <c r="B136" s="33">
        <v>2159</v>
      </c>
      <c r="C136" s="33">
        <v>904</v>
      </c>
      <c r="D136" s="33">
        <v>235</v>
      </c>
      <c r="E136" s="33">
        <v>349</v>
      </c>
      <c r="F136" s="33">
        <v>127</v>
      </c>
      <c r="G136" s="33">
        <v>133</v>
      </c>
      <c r="H136" s="33">
        <v>49</v>
      </c>
      <c r="I136" s="33">
        <v>9</v>
      </c>
      <c r="J136" s="33">
        <v>2</v>
      </c>
      <c r="K136" s="42">
        <v>2.39</v>
      </c>
    </row>
    <row r="137" spans="1:11" s="35" customFormat="1" x14ac:dyDescent="0.2">
      <c r="A137" s="35" t="s">
        <v>132</v>
      </c>
      <c r="B137" s="36">
        <v>16414</v>
      </c>
      <c r="C137" s="36">
        <v>7736</v>
      </c>
      <c r="D137" s="36">
        <v>2995</v>
      </c>
      <c r="E137" s="36">
        <v>2500</v>
      </c>
      <c r="F137" s="36">
        <v>1035</v>
      </c>
      <c r="G137" s="36">
        <v>847</v>
      </c>
      <c r="H137" s="36">
        <v>268</v>
      </c>
      <c r="I137" s="36">
        <v>67</v>
      </c>
      <c r="J137" s="36">
        <v>24</v>
      </c>
      <c r="K137" s="43">
        <v>2.12</v>
      </c>
    </row>
    <row r="138" spans="1:11" x14ac:dyDescent="0.2">
      <c r="A138" s="32" t="s">
        <v>133</v>
      </c>
      <c r="B138" s="33">
        <v>10757</v>
      </c>
      <c r="C138" s="33">
        <v>5548</v>
      </c>
      <c r="D138" s="33">
        <v>2507</v>
      </c>
      <c r="E138" s="33">
        <v>1784</v>
      </c>
      <c r="F138" s="33">
        <v>612</v>
      </c>
      <c r="G138" s="33">
        <v>452</v>
      </c>
      <c r="H138" s="33">
        <v>146</v>
      </c>
      <c r="I138" s="33">
        <v>31</v>
      </c>
      <c r="J138" s="33">
        <v>16</v>
      </c>
      <c r="K138" s="42">
        <v>1.94</v>
      </c>
    </row>
    <row r="139" spans="1:11" x14ac:dyDescent="0.2">
      <c r="A139" s="32" t="s">
        <v>134</v>
      </c>
      <c r="B139" s="33">
        <v>3066</v>
      </c>
      <c r="C139" s="33">
        <v>1138</v>
      </c>
      <c r="D139" s="33">
        <v>198</v>
      </c>
      <c r="E139" s="33">
        <v>395</v>
      </c>
      <c r="F139" s="33">
        <v>225</v>
      </c>
      <c r="G139" s="33">
        <v>232</v>
      </c>
      <c r="H139" s="33">
        <v>62</v>
      </c>
      <c r="I139" s="33">
        <v>21</v>
      </c>
      <c r="J139" s="33">
        <v>5</v>
      </c>
      <c r="K139" s="42">
        <v>2.69</v>
      </c>
    </row>
    <row r="140" spans="1:11" x14ac:dyDescent="0.2">
      <c r="A140" s="32" t="s">
        <v>135</v>
      </c>
      <c r="B140" s="33">
        <v>376</v>
      </c>
      <c r="C140" s="33">
        <v>137</v>
      </c>
      <c r="D140" s="33">
        <v>23</v>
      </c>
      <c r="E140" s="33">
        <v>43</v>
      </c>
      <c r="F140" s="33">
        <v>31</v>
      </c>
      <c r="G140" s="33">
        <v>27</v>
      </c>
      <c r="H140" s="33">
        <v>12</v>
      </c>
      <c r="I140" s="33">
        <v>1</v>
      </c>
      <c r="J140" s="33" t="s">
        <v>10</v>
      </c>
      <c r="K140" s="42">
        <v>2.74</v>
      </c>
    </row>
    <row r="141" spans="1:11" x14ac:dyDescent="0.2">
      <c r="A141" s="32" t="s">
        <v>136</v>
      </c>
      <c r="B141" s="33">
        <v>1693</v>
      </c>
      <c r="C141" s="33">
        <v>684</v>
      </c>
      <c r="D141" s="33">
        <v>184</v>
      </c>
      <c r="E141" s="33">
        <v>217</v>
      </c>
      <c r="F141" s="33">
        <v>125</v>
      </c>
      <c r="G141" s="33">
        <v>106</v>
      </c>
      <c r="H141" s="33">
        <v>38</v>
      </c>
      <c r="I141" s="33">
        <v>12</v>
      </c>
      <c r="J141" s="33">
        <v>2</v>
      </c>
      <c r="K141" s="42">
        <v>2.48</v>
      </c>
    </row>
    <row r="142" spans="1:11" x14ac:dyDescent="0.2">
      <c r="A142" s="32" t="s">
        <v>137</v>
      </c>
      <c r="B142" s="33">
        <v>465</v>
      </c>
      <c r="C142" s="33">
        <v>200</v>
      </c>
      <c r="D142" s="33">
        <v>67</v>
      </c>
      <c r="E142" s="33">
        <v>56</v>
      </c>
      <c r="F142" s="33">
        <v>38</v>
      </c>
      <c r="G142" s="33">
        <v>28</v>
      </c>
      <c r="H142" s="33">
        <v>9</v>
      </c>
      <c r="I142" s="33">
        <v>1</v>
      </c>
      <c r="J142" s="33">
        <v>1</v>
      </c>
      <c r="K142" s="42">
        <v>2.33</v>
      </c>
    </row>
    <row r="144" spans="1:11" s="35" customFormat="1" x14ac:dyDescent="0.2">
      <c r="A144" s="35" t="s">
        <v>138</v>
      </c>
      <c r="B144" s="36">
        <v>102910</v>
      </c>
      <c r="C144" s="36">
        <v>51492</v>
      </c>
      <c r="D144" s="36">
        <v>22764</v>
      </c>
      <c r="E144" s="36">
        <v>16153</v>
      </c>
      <c r="F144" s="36">
        <v>6017</v>
      </c>
      <c r="G144" s="36">
        <v>4297</v>
      </c>
      <c r="H144" s="36">
        <v>1522</v>
      </c>
      <c r="I144" s="36">
        <v>454</v>
      </c>
      <c r="J144" s="36">
        <v>285</v>
      </c>
      <c r="K144" s="43">
        <v>2</v>
      </c>
    </row>
    <row r="145" spans="1:11" s="35" customFormat="1" x14ac:dyDescent="0.2">
      <c r="A145" s="35" t="s">
        <v>139</v>
      </c>
      <c r="B145" s="36">
        <v>21284</v>
      </c>
      <c r="C145" s="36">
        <v>10761</v>
      </c>
      <c r="D145" s="36">
        <v>4812</v>
      </c>
      <c r="E145" s="36">
        <v>3391</v>
      </c>
      <c r="F145" s="36">
        <v>1245</v>
      </c>
      <c r="G145" s="36">
        <v>866</v>
      </c>
      <c r="H145" s="36">
        <v>302</v>
      </c>
      <c r="I145" s="36">
        <v>91</v>
      </c>
      <c r="J145" s="36">
        <v>54</v>
      </c>
      <c r="K145" s="43">
        <v>1.98</v>
      </c>
    </row>
    <row r="146" spans="1:11" x14ac:dyDescent="0.2">
      <c r="A146" s="32" t="s">
        <v>140</v>
      </c>
      <c r="B146" s="33">
        <v>6074</v>
      </c>
      <c r="C146" s="33">
        <v>2584</v>
      </c>
      <c r="D146" s="33">
        <v>752</v>
      </c>
      <c r="E146" s="33">
        <v>920</v>
      </c>
      <c r="F146" s="33">
        <v>397</v>
      </c>
      <c r="G146" s="33">
        <v>350</v>
      </c>
      <c r="H146" s="33">
        <v>120</v>
      </c>
      <c r="I146" s="33">
        <v>34</v>
      </c>
      <c r="J146" s="33">
        <v>11</v>
      </c>
      <c r="K146" s="42">
        <v>2.35</v>
      </c>
    </row>
    <row r="147" spans="1:11" x14ac:dyDescent="0.2">
      <c r="A147" s="32" t="s">
        <v>141</v>
      </c>
      <c r="B147" s="33">
        <v>4843</v>
      </c>
      <c r="C147" s="33">
        <v>2810</v>
      </c>
      <c r="D147" s="33">
        <v>1568</v>
      </c>
      <c r="E147" s="33">
        <v>777</v>
      </c>
      <c r="F147" s="33">
        <v>249</v>
      </c>
      <c r="G147" s="33">
        <v>153</v>
      </c>
      <c r="H147" s="33">
        <v>41</v>
      </c>
      <c r="I147" s="33">
        <v>11</v>
      </c>
      <c r="J147" s="33">
        <v>11</v>
      </c>
      <c r="K147" s="42">
        <v>1.72</v>
      </c>
    </row>
    <row r="148" spans="1:11" x14ac:dyDescent="0.2">
      <c r="A148" s="32" t="s">
        <v>142</v>
      </c>
      <c r="B148" s="33">
        <v>3616</v>
      </c>
      <c r="C148" s="33">
        <v>2123</v>
      </c>
      <c r="D148" s="33">
        <v>1186</v>
      </c>
      <c r="E148" s="33">
        <v>606</v>
      </c>
      <c r="F148" s="33">
        <v>189</v>
      </c>
      <c r="G148" s="33">
        <v>89</v>
      </c>
      <c r="H148" s="33">
        <v>37</v>
      </c>
      <c r="I148" s="33">
        <v>10</v>
      </c>
      <c r="J148" s="33">
        <v>6</v>
      </c>
      <c r="K148" s="42">
        <v>1.7</v>
      </c>
    </row>
    <row r="149" spans="1:11" x14ac:dyDescent="0.2">
      <c r="A149" s="32" t="s">
        <v>143</v>
      </c>
      <c r="B149" s="33">
        <v>1943</v>
      </c>
      <c r="C149" s="33">
        <v>738</v>
      </c>
      <c r="D149" s="33">
        <v>123</v>
      </c>
      <c r="E149" s="33">
        <v>315</v>
      </c>
      <c r="F149" s="33">
        <v>116</v>
      </c>
      <c r="G149" s="33">
        <v>111</v>
      </c>
      <c r="H149" s="33">
        <v>54</v>
      </c>
      <c r="I149" s="33">
        <v>12</v>
      </c>
      <c r="J149" s="33">
        <v>7</v>
      </c>
      <c r="K149" s="42">
        <v>2.63</v>
      </c>
    </row>
    <row r="150" spans="1:11" x14ac:dyDescent="0.2">
      <c r="A150" s="32" t="s">
        <v>144</v>
      </c>
      <c r="B150" s="33">
        <v>4783</v>
      </c>
      <c r="C150" s="33">
        <v>2493</v>
      </c>
      <c r="D150" s="33">
        <v>1177</v>
      </c>
      <c r="E150" s="33">
        <v>767</v>
      </c>
      <c r="F150" s="33">
        <v>294</v>
      </c>
      <c r="G150" s="33">
        <v>163</v>
      </c>
      <c r="H150" s="33">
        <v>50</v>
      </c>
      <c r="I150" s="33">
        <v>24</v>
      </c>
      <c r="J150" s="33">
        <v>18</v>
      </c>
      <c r="K150" s="42">
        <v>1.92</v>
      </c>
    </row>
    <row r="151" spans="1:11" s="35" customFormat="1" x14ac:dyDescent="0.2">
      <c r="A151" s="35" t="s">
        <v>145</v>
      </c>
      <c r="B151" s="36">
        <v>9492</v>
      </c>
      <c r="C151" s="36">
        <v>4778</v>
      </c>
      <c r="D151" s="36">
        <v>2193</v>
      </c>
      <c r="E151" s="36">
        <v>1479</v>
      </c>
      <c r="F151" s="36">
        <v>498</v>
      </c>
      <c r="G151" s="36">
        <v>381</v>
      </c>
      <c r="H151" s="36">
        <v>144</v>
      </c>
      <c r="I151" s="36">
        <v>34</v>
      </c>
      <c r="J151" s="36">
        <v>49</v>
      </c>
      <c r="K151" s="43">
        <v>1.99</v>
      </c>
    </row>
    <row r="152" spans="1:11" x14ac:dyDescent="0.2">
      <c r="A152" s="32" t="s">
        <v>146</v>
      </c>
      <c r="B152" s="33">
        <v>9492</v>
      </c>
      <c r="C152" s="33">
        <v>4778</v>
      </c>
      <c r="D152" s="33">
        <v>2193</v>
      </c>
      <c r="E152" s="33">
        <v>1479</v>
      </c>
      <c r="F152" s="33">
        <v>498</v>
      </c>
      <c r="G152" s="33">
        <v>381</v>
      </c>
      <c r="H152" s="33">
        <v>144</v>
      </c>
      <c r="I152" s="33">
        <v>34</v>
      </c>
      <c r="J152" s="33">
        <v>49</v>
      </c>
      <c r="K152" s="42">
        <v>1.99</v>
      </c>
    </row>
    <row r="153" spans="1:11" s="35" customFormat="1" x14ac:dyDescent="0.2">
      <c r="A153" s="35" t="s">
        <v>147</v>
      </c>
      <c r="B153" s="36">
        <v>36374</v>
      </c>
      <c r="C153" s="36">
        <v>18331</v>
      </c>
      <c r="D153" s="36">
        <v>8162</v>
      </c>
      <c r="E153" s="36">
        <v>5756</v>
      </c>
      <c r="F153" s="36">
        <v>2151</v>
      </c>
      <c r="G153" s="36">
        <v>1487</v>
      </c>
      <c r="H153" s="36">
        <v>518</v>
      </c>
      <c r="I153" s="36">
        <v>170</v>
      </c>
      <c r="J153" s="36">
        <v>87</v>
      </c>
      <c r="K153" s="43">
        <v>1.98</v>
      </c>
    </row>
    <row r="154" spans="1:11" x14ac:dyDescent="0.2">
      <c r="A154" s="32" t="s">
        <v>148</v>
      </c>
      <c r="B154" s="33">
        <v>13245</v>
      </c>
      <c r="C154" s="33">
        <v>7100</v>
      </c>
      <c r="D154" s="33">
        <v>3468</v>
      </c>
      <c r="E154" s="33">
        <v>2227</v>
      </c>
      <c r="F154" s="33">
        <v>690</v>
      </c>
      <c r="G154" s="33">
        <v>461</v>
      </c>
      <c r="H154" s="33">
        <v>171</v>
      </c>
      <c r="I154" s="33">
        <v>49</v>
      </c>
      <c r="J154" s="33">
        <v>34</v>
      </c>
      <c r="K154" s="42">
        <v>1.87</v>
      </c>
    </row>
    <row r="155" spans="1:11" x14ac:dyDescent="0.2">
      <c r="A155" s="32" t="s">
        <v>149</v>
      </c>
      <c r="B155" s="33">
        <v>7315</v>
      </c>
      <c r="C155" s="33">
        <v>3362</v>
      </c>
      <c r="D155" s="33">
        <v>1237</v>
      </c>
      <c r="E155" s="33">
        <v>1094</v>
      </c>
      <c r="F155" s="33">
        <v>492</v>
      </c>
      <c r="G155" s="33">
        <v>371</v>
      </c>
      <c r="H155" s="33">
        <v>114</v>
      </c>
      <c r="I155" s="33">
        <v>34</v>
      </c>
      <c r="J155" s="33">
        <v>20</v>
      </c>
      <c r="K155" s="42">
        <v>2.1800000000000002</v>
      </c>
    </row>
    <row r="156" spans="1:11" x14ac:dyDescent="0.2">
      <c r="A156" s="32" t="s">
        <v>150</v>
      </c>
      <c r="B156" s="33">
        <v>8042</v>
      </c>
      <c r="C156" s="33">
        <v>4354</v>
      </c>
      <c r="D156" s="33">
        <v>2105</v>
      </c>
      <c r="E156" s="33">
        <v>1399</v>
      </c>
      <c r="F156" s="33">
        <v>430</v>
      </c>
      <c r="G156" s="33">
        <v>301</v>
      </c>
      <c r="H156" s="33">
        <v>84</v>
      </c>
      <c r="I156" s="33">
        <v>28</v>
      </c>
      <c r="J156" s="33">
        <v>7</v>
      </c>
      <c r="K156" s="42">
        <v>1.85</v>
      </c>
    </row>
    <row r="157" spans="1:11" x14ac:dyDescent="0.2">
      <c r="A157" s="32" t="s">
        <v>151</v>
      </c>
      <c r="B157" s="33">
        <v>5074</v>
      </c>
      <c r="C157" s="33">
        <v>2200</v>
      </c>
      <c r="D157" s="33">
        <v>797</v>
      </c>
      <c r="E157" s="33">
        <v>622</v>
      </c>
      <c r="F157" s="33">
        <v>363</v>
      </c>
      <c r="G157" s="33">
        <v>247</v>
      </c>
      <c r="H157" s="33">
        <v>110</v>
      </c>
      <c r="I157" s="33">
        <v>43</v>
      </c>
      <c r="J157" s="33">
        <v>18</v>
      </c>
      <c r="K157" s="42">
        <v>2.31</v>
      </c>
    </row>
    <row r="158" spans="1:11" x14ac:dyDescent="0.2">
      <c r="A158" s="32" t="s">
        <v>152</v>
      </c>
      <c r="B158" s="33">
        <v>2698</v>
      </c>
      <c r="C158" s="33">
        <v>1315</v>
      </c>
      <c r="D158" s="33">
        <v>555</v>
      </c>
      <c r="E158" s="33">
        <v>414</v>
      </c>
      <c r="F158" s="33">
        <v>176</v>
      </c>
      <c r="G158" s="33">
        <v>107</v>
      </c>
      <c r="H158" s="33">
        <v>39</v>
      </c>
      <c r="I158" s="33">
        <v>16</v>
      </c>
      <c r="J158" s="33">
        <v>8</v>
      </c>
      <c r="K158" s="42">
        <v>2.0499999999999998</v>
      </c>
    </row>
    <row r="159" spans="1:11" s="35" customFormat="1" x14ac:dyDescent="0.2">
      <c r="A159" s="35" t="s">
        <v>153</v>
      </c>
      <c r="B159" s="36">
        <v>35760</v>
      </c>
      <c r="C159" s="36">
        <v>17622</v>
      </c>
      <c r="D159" s="36">
        <v>7597</v>
      </c>
      <c r="E159" s="36">
        <v>5527</v>
      </c>
      <c r="F159" s="36">
        <v>2123</v>
      </c>
      <c r="G159" s="36">
        <v>1563</v>
      </c>
      <c r="H159" s="36">
        <v>558</v>
      </c>
      <c r="I159" s="36">
        <v>159</v>
      </c>
      <c r="J159" s="36">
        <v>95</v>
      </c>
      <c r="K159" s="43">
        <v>2.0299999999999998</v>
      </c>
    </row>
    <row r="160" spans="1:11" x14ac:dyDescent="0.2">
      <c r="A160" s="32" t="s">
        <v>154</v>
      </c>
      <c r="B160" s="33">
        <v>13539</v>
      </c>
      <c r="C160" s="33">
        <v>7087</v>
      </c>
      <c r="D160" s="33">
        <v>3425</v>
      </c>
      <c r="E160" s="33">
        <v>2078</v>
      </c>
      <c r="F160" s="33">
        <v>746</v>
      </c>
      <c r="G160" s="33">
        <v>574</v>
      </c>
      <c r="H160" s="33">
        <v>197</v>
      </c>
      <c r="I160" s="33">
        <v>45</v>
      </c>
      <c r="J160" s="33">
        <v>22</v>
      </c>
      <c r="K160" s="42">
        <v>1.91</v>
      </c>
    </row>
    <row r="161" spans="1:11" x14ac:dyDescent="0.2">
      <c r="A161" s="32" t="s">
        <v>155</v>
      </c>
      <c r="B161" s="33">
        <v>5209</v>
      </c>
      <c r="C161" s="33">
        <v>2354</v>
      </c>
      <c r="D161" s="33">
        <v>884</v>
      </c>
      <c r="E161" s="33">
        <v>710</v>
      </c>
      <c r="F161" s="33">
        <v>382</v>
      </c>
      <c r="G161" s="33">
        <v>239</v>
      </c>
      <c r="H161" s="33">
        <v>80</v>
      </c>
      <c r="I161" s="33">
        <v>33</v>
      </c>
      <c r="J161" s="33">
        <v>26</v>
      </c>
      <c r="K161" s="42">
        <v>2.21</v>
      </c>
    </row>
    <row r="162" spans="1:11" x14ac:dyDescent="0.2">
      <c r="A162" s="32" t="s">
        <v>156</v>
      </c>
      <c r="B162" s="33">
        <v>6991</v>
      </c>
      <c r="C162" s="33">
        <v>3302</v>
      </c>
      <c r="D162" s="33">
        <v>1386</v>
      </c>
      <c r="E162" s="33">
        <v>982</v>
      </c>
      <c r="F162" s="33">
        <v>450</v>
      </c>
      <c r="G162" s="33">
        <v>272</v>
      </c>
      <c r="H162" s="33">
        <v>129</v>
      </c>
      <c r="I162" s="33">
        <v>50</v>
      </c>
      <c r="J162" s="33">
        <v>33</v>
      </c>
      <c r="K162" s="42">
        <v>2.12</v>
      </c>
    </row>
    <row r="163" spans="1:11" x14ac:dyDescent="0.2">
      <c r="A163" s="32" t="s">
        <v>157</v>
      </c>
      <c r="B163" s="33">
        <v>5811</v>
      </c>
      <c r="C163" s="33">
        <v>3085</v>
      </c>
      <c r="D163" s="33">
        <v>1336</v>
      </c>
      <c r="E163" s="33">
        <v>1156</v>
      </c>
      <c r="F163" s="33">
        <v>292</v>
      </c>
      <c r="G163" s="33">
        <v>231</v>
      </c>
      <c r="H163" s="33">
        <v>60</v>
      </c>
      <c r="I163" s="33">
        <v>8</v>
      </c>
      <c r="J163" s="33">
        <v>2</v>
      </c>
      <c r="K163" s="42">
        <v>1.88</v>
      </c>
    </row>
    <row r="164" spans="1:11" x14ac:dyDescent="0.2">
      <c r="A164" s="32" t="s">
        <v>158</v>
      </c>
      <c r="B164" s="33">
        <v>4198</v>
      </c>
      <c r="C164" s="33">
        <v>1785</v>
      </c>
      <c r="D164" s="33">
        <v>559</v>
      </c>
      <c r="E164" s="33">
        <v>600</v>
      </c>
      <c r="F164" s="33">
        <v>252</v>
      </c>
      <c r="G164" s="33">
        <v>247</v>
      </c>
      <c r="H164" s="33">
        <v>92</v>
      </c>
      <c r="I164" s="33">
        <v>23</v>
      </c>
      <c r="J164" s="33">
        <v>12</v>
      </c>
      <c r="K164" s="42">
        <v>2.35</v>
      </c>
    </row>
    <row r="166" spans="1:11" s="35" customFormat="1" x14ac:dyDescent="0.2">
      <c r="A166" s="35" t="s">
        <v>199</v>
      </c>
      <c r="B166" s="36">
        <v>2113</v>
      </c>
      <c r="C166" s="36">
        <v>653</v>
      </c>
      <c r="D166" s="36">
        <v>68</v>
      </c>
      <c r="E166" s="36">
        <v>169</v>
      </c>
      <c r="F166" s="36">
        <v>101</v>
      </c>
      <c r="G166" s="36">
        <v>202</v>
      </c>
      <c r="H166" s="36">
        <v>87</v>
      </c>
      <c r="I166" s="36">
        <v>23</v>
      </c>
      <c r="J166" s="36">
        <v>3</v>
      </c>
      <c r="K166" s="43">
        <v>3.24</v>
      </c>
    </row>
    <row r="167" spans="1:11" s="35" customFormat="1" x14ac:dyDescent="0.2">
      <c r="A167" s="35" t="s">
        <v>200</v>
      </c>
      <c r="B167" s="36">
        <v>2113</v>
      </c>
      <c r="C167" s="36">
        <v>653</v>
      </c>
      <c r="D167" s="36">
        <v>68</v>
      </c>
      <c r="E167" s="36">
        <v>169</v>
      </c>
      <c r="F167" s="36">
        <v>101</v>
      </c>
      <c r="G167" s="36">
        <v>202</v>
      </c>
      <c r="H167" s="36">
        <v>87</v>
      </c>
      <c r="I167" s="36">
        <v>23</v>
      </c>
      <c r="J167" s="36">
        <v>3</v>
      </c>
      <c r="K167" s="43">
        <v>3.24</v>
      </c>
    </row>
    <row r="168" spans="1:11" x14ac:dyDescent="0.2">
      <c r="A168" s="32" t="s">
        <v>201</v>
      </c>
      <c r="B168" s="33">
        <v>548</v>
      </c>
      <c r="C168" s="33">
        <v>199</v>
      </c>
      <c r="D168" s="33">
        <v>33</v>
      </c>
      <c r="E168" s="33">
        <v>73</v>
      </c>
      <c r="F168" s="33">
        <v>35</v>
      </c>
      <c r="G168" s="33">
        <v>36</v>
      </c>
      <c r="H168" s="33">
        <v>16</v>
      </c>
      <c r="I168" s="33">
        <v>4</v>
      </c>
      <c r="J168" s="33">
        <v>2</v>
      </c>
      <c r="K168" s="42">
        <v>2.75</v>
      </c>
    </row>
    <row r="169" spans="1:11" x14ac:dyDescent="0.2">
      <c r="A169" s="32" t="s">
        <v>202</v>
      </c>
      <c r="B169" s="33">
        <v>410</v>
      </c>
      <c r="C169" s="33">
        <v>118</v>
      </c>
      <c r="D169" s="33">
        <v>6</v>
      </c>
      <c r="E169" s="33">
        <v>31</v>
      </c>
      <c r="F169" s="33">
        <v>13</v>
      </c>
      <c r="G169" s="33">
        <v>41</v>
      </c>
      <c r="H169" s="33">
        <v>23</v>
      </c>
      <c r="I169" s="33">
        <v>4</v>
      </c>
      <c r="J169" s="33" t="s">
        <v>10</v>
      </c>
      <c r="K169" s="42">
        <v>3.47</v>
      </c>
    </row>
    <row r="170" spans="1:11" x14ac:dyDescent="0.2">
      <c r="A170" s="32" t="s">
        <v>203</v>
      </c>
      <c r="B170" s="33">
        <v>857</v>
      </c>
      <c r="C170" s="33">
        <v>233</v>
      </c>
      <c r="D170" s="33">
        <v>15</v>
      </c>
      <c r="E170" s="33">
        <v>29</v>
      </c>
      <c r="F170" s="33">
        <v>35</v>
      </c>
      <c r="G170" s="33">
        <v>103</v>
      </c>
      <c r="H170" s="33">
        <v>39</v>
      </c>
      <c r="I170" s="33">
        <v>12</v>
      </c>
      <c r="J170" s="33" t="s">
        <v>10</v>
      </c>
      <c r="K170" s="42">
        <v>3.68</v>
      </c>
    </row>
    <row r="172" spans="1:11" s="35" customFormat="1" x14ac:dyDescent="0.2">
      <c r="A172" s="35" t="s">
        <v>159</v>
      </c>
      <c r="B172" s="36">
        <v>171597</v>
      </c>
      <c r="C172" s="36">
        <v>104733</v>
      </c>
      <c r="D172" s="36">
        <v>60311</v>
      </c>
      <c r="E172" s="36">
        <v>30602</v>
      </c>
      <c r="F172" s="36">
        <v>7927</v>
      </c>
      <c r="G172" s="36">
        <v>4162</v>
      </c>
      <c r="H172" s="36">
        <v>1205</v>
      </c>
      <c r="I172" s="36">
        <v>305</v>
      </c>
      <c r="J172" s="36">
        <v>221</v>
      </c>
      <c r="K172" s="43">
        <v>1.64</v>
      </c>
    </row>
    <row r="173" spans="1:11" s="35" customFormat="1" x14ac:dyDescent="0.2">
      <c r="A173" s="35" t="s">
        <v>160</v>
      </c>
      <c r="B173" s="36">
        <v>389542</v>
      </c>
      <c r="C173" s="36">
        <v>197081</v>
      </c>
      <c r="D173" s="36">
        <v>88001</v>
      </c>
      <c r="E173" s="36">
        <v>61593</v>
      </c>
      <c r="F173" s="36">
        <v>22944</v>
      </c>
      <c r="G173" s="36">
        <v>16907</v>
      </c>
      <c r="H173" s="36">
        <v>5469</v>
      </c>
      <c r="I173" s="36">
        <v>1382</v>
      </c>
      <c r="J173" s="36">
        <v>785</v>
      </c>
      <c r="K173" s="43">
        <v>1.98</v>
      </c>
    </row>
    <row r="174" spans="1:11" customFormat="1" ht="13.2" x14ac:dyDescent="0.25">
      <c r="B174" s="51"/>
      <c r="C174" s="51"/>
      <c r="D174" s="51"/>
      <c r="E174" s="51"/>
      <c r="F174" s="51"/>
      <c r="G174" s="51"/>
      <c r="H174" s="51"/>
      <c r="I174" s="51"/>
      <c r="J174" s="51"/>
      <c r="K174" s="52"/>
    </row>
    <row r="175" spans="1:11" customFormat="1" ht="13.2" x14ac:dyDescent="0.25">
      <c r="A175" t="s">
        <v>543</v>
      </c>
      <c r="B175" s="51"/>
      <c r="C175" s="51"/>
      <c r="D175" s="51"/>
      <c r="E175" s="51"/>
      <c r="F175" s="51"/>
      <c r="G175" s="51"/>
      <c r="H175" s="51"/>
      <c r="I175" s="51"/>
      <c r="J175" s="51"/>
      <c r="K175" s="52"/>
    </row>
    <row r="176" spans="1:11" customFormat="1" ht="13.8" thickBot="1" x14ac:dyDescent="0.3">
      <c r="A176" s="57"/>
      <c r="B176" s="58"/>
      <c r="C176" s="58"/>
      <c r="D176" s="58"/>
      <c r="E176" s="58"/>
      <c r="F176" s="58"/>
      <c r="G176" s="58"/>
      <c r="H176" s="58"/>
      <c r="I176" s="58"/>
      <c r="J176" s="58"/>
      <c r="K176" s="59"/>
    </row>
    <row r="177" spans="2:11" customFormat="1" ht="13.2" x14ac:dyDescent="0.25">
      <c r="B177" s="51"/>
      <c r="C177" s="51"/>
      <c r="D177" s="51"/>
      <c r="E177" s="51"/>
      <c r="F177" s="51"/>
      <c r="G177" s="51"/>
      <c r="H177" s="51"/>
      <c r="I177" s="51"/>
      <c r="J177" s="51"/>
      <c r="K177" s="52"/>
    </row>
    <row r="178" spans="2:11" customFormat="1" ht="13.2" x14ac:dyDescent="0.25">
      <c r="B178" s="51"/>
      <c r="C178" s="51"/>
      <c r="D178" s="51"/>
      <c r="E178" s="51"/>
      <c r="F178" s="51"/>
      <c r="G178" s="51"/>
      <c r="H178" s="51"/>
      <c r="I178" s="51"/>
      <c r="J178" s="51"/>
      <c r="K178" s="52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178"/>
  <sheetViews>
    <sheetView workbookViewId="0"/>
  </sheetViews>
  <sheetFormatPr defaultColWidth="9.109375" defaultRowHeight="10.199999999999999" x14ac:dyDescent="0.2"/>
  <cols>
    <col min="1" max="1" width="23.88671875" style="32" customWidth="1"/>
    <col min="2" max="9" width="9.33203125" style="33" bestFit="1" customWidth="1"/>
    <col min="10" max="10" width="10.5546875" style="33" bestFit="1" customWidth="1"/>
    <col min="11" max="11" width="9.33203125" style="44" bestFit="1" customWidth="1"/>
    <col min="12" max="16384" width="9.109375" style="32"/>
  </cols>
  <sheetData>
    <row r="1" spans="1:11" s="1" customFormat="1" x14ac:dyDescent="0.2">
      <c r="A1" s="4" t="s">
        <v>207</v>
      </c>
      <c r="B1" s="27"/>
      <c r="C1" s="27"/>
      <c r="D1" s="27"/>
      <c r="E1" s="27"/>
      <c r="F1" s="27"/>
      <c r="G1" s="27"/>
      <c r="H1" s="27"/>
      <c r="I1" s="27"/>
      <c r="J1" s="27"/>
      <c r="K1" s="6"/>
    </row>
    <row r="2" spans="1:11" s="1" customFormat="1" x14ac:dyDescent="0.2">
      <c r="B2" s="28"/>
      <c r="C2" s="28"/>
      <c r="D2" s="28"/>
      <c r="E2" s="28"/>
      <c r="F2" s="28"/>
      <c r="G2" s="28"/>
      <c r="H2" s="28"/>
      <c r="I2" s="28"/>
      <c r="J2" s="28"/>
      <c r="K2" s="3"/>
    </row>
    <row r="3" spans="1:11" s="1" customFormat="1" x14ac:dyDescent="0.2">
      <c r="A3" s="17" t="s">
        <v>161</v>
      </c>
      <c r="B3" s="29" t="s">
        <v>162</v>
      </c>
      <c r="C3" s="29" t="s">
        <v>163</v>
      </c>
      <c r="D3" s="30" t="s">
        <v>164</v>
      </c>
      <c r="E3" s="29"/>
      <c r="F3" s="29"/>
      <c r="G3" s="29"/>
      <c r="H3" s="29"/>
      <c r="I3" s="29"/>
      <c r="J3" s="29"/>
      <c r="K3" s="20"/>
    </row>
    <row r="4" spans="1:11" s="1" customFormat="1" x14ac:dyDescent="0.2">
      <c r="A4" s="1" t="s">
        <v>0</v>
      </c>
      <c r="B4" s="28" t="s">
        <v>165</v>
      </c>
      <c r="C4" s="28" t="s">
        <v>1</v>
      </c>
      <c r="D4" s="28"/>
      <c r="E4" s="28"/>
      <c r="F4" s="28"/>
      <c r="G4" s="28"/>
      <c r="H4" s="28"/>
      <c r="I4" s="28"/>
      <c r="J4" s="28"/>
      <c r="K4" s="3" t="s">
        <v>166</v>
      </c>
    </row>
    <row r="5" spans="1:11" s="1" customFormat="1" x14ac:dyDescent="0.2">
      <c r="A5" s="21" t="s">
        <v>2</v>
      </c>
      <c r="B5" s="31" t="s">
        <v>3</v>
      </c>
      <c r="C5" s="31" t="s">
        <v>167</v>
      </c>
      <c r="D5" s="31">
        <v>1</v>
      </c>
      <c r="E5" s="31">
        <v>2</v>
      </c>
      <c r="F5" s="31">
        <v>3</v>
      </c>
      <c r="G5" s="31">
        <v>4</v>
      </c>
      <c r="H5" s="31">
        <v>5</v>
      </c>
      <c r="I5" s="31">
        <v>6</v>
      </c>
      <c r="J5" s="31" t="s">
        <v>4</v>
      </c>
      <c r="K5" s="23" t="s">
        <v>168</v>
      </c>
    </row>
    <row r="7" spans="1:11" s="35" customFormat="1" x14ac:dyDescent="0.2">
      <c r="A7" s="35" t="s">
        <v>5</v>
      </c>
      <c r="B7" s="36">
        <v>566028</v>
      </c>
      <c r="C7" s="36">
        <v>303980</v>
      </c>
      <c r="D7" s="36">
        <v>149098</v>
      </c>
      <c r="E7" s="36">
        <v>92972</v>
      </c>
      <c r="F7" s="36">
        <v>31025</v>
      </c>
      <c r="G7" s="36">
        <v>21420</v>
      </c>
      <c r="H7" s="36">
        <v>6745</v>
      </c>
      <c r="I7" s="36">
        <v>1657</v>
      </c>
      <c r="J7" s="36">
        <v>1063</v>
      </c>
      <c r="K7" s="45">
        <v>1.86</v>
      </c>
    </row>
    <row r="9" spans="1:11" s="35" customFormat="1" x14ac:dyDescent="0.2">
      <c r="A9" s="35" t="s">
        <v>6</v>
      </c>
      <c r="B9" s="36">
        <v>100006</v>
      </c>
      <c r="C9" s="36">
        <v>57786</v>
      </c>
      <c r="D9" s="36">
        <v>30469</v>
      </c>
      <c r="E9" s="36">
        <v>18217</v>
      </c>
      <c r="F9" s="36">
        <v>4984</v>
      </c>
      <c r="G9" s="36">
        <v>2923</v>
      </c>
      <c r="H9" s="36">
        <v>914</v>
      </c>
      <c r="I9" s="36">
        <v>168</v>
      </c>
      <c r="J9" s="36">
        <v>111</v>
      </c>
      <c r="K9" s="45">
        <v>1.73</v>
      </c>
    </row>
    <row r="10" spans="1:11" s="35" customFormat="1" x14ac:dyDescent="0.2">
      <c r="A10" s="35" t="s">
        <v>7</v>
      </c>
      <c r="B10" s="36">
        <v>11932</v>
      </c>
      <c r="C10" s="36">
        <v>6458</v>
      </c>
      <c r="D10" s="36">
        <v>2998</v>
      </c>
      <c r="E10" s="36">
        <v>2240</v>
      </c>
      <c r="F10" s="36">
        <v>677</v>
      </c>
      <c r="G10" s="36">
        <v>371</v>
      </c>
      <c r="H10" s="36">
        <v>125</v>
      </c>
      <c r="I10" s="36">
        <v>28</v>
      </c>
      <c r="J10" s="36">
        <v>19</v>
      </c>
      <c r="K10" s="45">
        <v>1.85</v>
      </c>
    </row>
    <row r="11" spans="1:11" x14ac:dyDescent="0.2">
      <c r="A11" s="32" t="s">
        <v>8</v>
      </c>
      <c r="B11" s="33">
        <v>7045</v>
      </c>
      <c r="C11" s="33">
        <v>3914</v>
      </c>
      <c r="D11" s="33">
        <v>1932</v>
      </c>
      <c r="E11" s="33">
        <v>1281</v>
      </c>
      <c r="F11" s="33">
        <v>386</v>
      </c>
      <c r="G11" s="33">
        <v>221</v>
      </c>
      <c r="H11" s="33">
        <v>71</v>
      </c>
      <c r="I11" s="33">
        <v>13</v>
      </c>
      <c r="J11" s="33">
        <v>10</v>
      </c>
      <c r="K11" s="44">
        <v>1.8</v>
      </c>
    </row>
    <row r="12" spans="1:11" x14ac:dyDescent="0.2">
      <c r="A12" s="32" t="s">
        <v>9</v>
      </c>
      <c r="B12" s="33">
        <v>436</v>
      </c>
      <c r="C12" s="33">
        <v>256</v>
      </c>
      <c r="D12" s="33">
        <v>134</v>
      </c>
      <c r="E12" s="33">
        <v>80</v>
      </c>
      <c r="F12" s="33">
        <v>33</v>
      </c>
      <c r="G12" s="33">
        <v>5</v>
      </c>
      <c r="H12" s="33">
        <v>3</v>
      </c>
      <c r="I12" s="33" t="s">
        <v>10</v>
      </c>
      <c r="J12" s="33">
        <v>1</v>
      </c>
      <c r="K12" s="44">
        <v>1.7</v>
      </c>
    </row>
    <row r="13" spans="1:11" x14ac:dyDescent="0.2">
      <c r="A13" s="32" t="s">
        <v>11</v>
      </c>
      <c r="B13" s="33">
        <v>4451</v>
      </c>
      <c r="C13" s="33">
        <v>2288</v>
      </c>
      <c r="D13" s="33">
        <v>932</v>
      </c>
      <c r="E13" s="33">
        <v>879</v>
      </c>
      <c r="F13" s="33">
        <v>258</v>
      </c>
      <c r="G13" s="33">
        <v>145</v>
      </c>
      <c r="H13" s="33">
        <v>51</v>
      </c>
      <c r="I13" s="33">
        <v>15</v>
      </c>
      <c r="J13" s="33">
        <v>8</v>
      </c>
      <c r="K13" s="44">
        <v>1.95</v>
      </c>
    </row>
    <row r="14" spans="1:11" s="35" customFormat="1" x14ac:dyDescent="0.2">
      <c r="A14" s="35" t="s">
        <v>12</v>
      </c>
      <c r="B14" s="36">
        <v>23211</v>
      </c>
      <c r="C14" s="36">
        <v>13624</v>
      </c>
      <c r="D14" s="36">
        <v>7404</v>
      </c>
      <c r="E14" s="36">
        <v>4183</v>
      </c>
      <c r="F14" s="36">
        <v>1092</v>
      </c>
      <c r="G14" s="36">
        <v>674</v>
      </c>
      <c r="H14" s="36">
        <v>211</v>
      </c>
      <c r="I14" s="36">
        <v>34</v>
      </c>
      <c r="J14" s="36">
        <v>26</v>
      </c>
      <c r="K14" s="45">
        <v>1.7</v>
      </c>
    </row>
    <row r="15" spans="1:11" x14ac:dyDescent="0.2">
      <c r="A15" s="32" t="s">
        <v>13</v>
      </c>
      <c r="B15" s="33">
        <v>975</v>
      </c>
      <c r="C15" s="33">
        <v>524</v>
      </c>
      <c r="D15" s="33">
        <v>233</v>
      </c>
      <c r="E15" s="33">
        <v>196</v>
      </c>
      <c r="F15" s="33">
        <v>52</v>
      </c>
      <c r="G15" s="33">
        <v>32</v>
      </c>
      <c r="H15" s="33">
        <v>7</v>
      </c>
      <c r="I15" s="33">
        <v>2</v>
      </c>
      <c r="J15" s="33">
        <v>2</v>
      </c>
      <c r="K15" s="44">
        <v>1.86</v>
      </c>
    </row>
    <row r="16" spans="1:11" x14ac:dyDescent="0.2">
      <c r="A16" s="32" t="s">
        <v>14</v>
      </c>
      <c r="B16" s="33">
        <v>8404</v>
      </c>
      <c r="C16" s="33">
        <v>5336</v>
      </c>
      <c r="D16" s="33">
        <v>3190</v>
      </c>
      <c r="E16" s="33">
        <v>1552</v>
      </c>
      <c r="F16" s="33">
        <v>347</v>
      </c>
      <c r="G16" s="33">
        <v>186</v>
      </c>
      <c r="H16" s="33">
        <v>48</v>
      </c>
      <c r="I16" s="33">
        <v>9</v>
      </c>
      <c r="J16" s="33">
        <v>4</v>
      </c>
      <c r="K16" s="44">
        <v>1.57</v>
      </c>
    </row>
    <row r="17" spans="1:11" x14ac:dyDescent="0.2">
      <c r="A17" s="32" t="s">
        <v>15</v>
      </c>
      <c r="B17" s="33">
        <v>1078</v>
      </c>
      <c r="C17" s="33">
        <v>553</v>
      </c>
      <c r="D17" s="33">
        <v>257</v>
      </c>
      <c r="E17" s="33">
        <v>170</v>
      </c>
      <c r="F17" s="33">
        <v>58</v>
      </c>
      <c r="G17" s="33">
        <v>39</v>
      </c>
      <c r="H17" s="33">
        <v>24</v>
      </c>
      <c r="I17" s="33">
        <v>4</v>
      </c>
      <c r="J17" s="33">
        <v>1</v>
      </c>
      <c r="K17" s="44">
        <v>1.95</v>
      </c>
    </row>
    <row r="18" spans="1:11" x14ac:dyDescent="0.2">
      <c r="A18" s="32" t="s">
        <v>16</v>
      </c>
      <c r="B18" s="33">
        <v>10484</v>
      </c>
      <c r="C18" s="33">
        <v>5997</v>
      </c>
      <c r="D18" s="33">
        <v>3139</v>
      </c>
      <c r="E18" s="33">
        <v>1880</v>
      </c>
      <c r="F18" s="33">
        <v>512</v>
      </c>
      <c r="G18" s="33">
        <v>339</v>
      </c>
      <c r="H18" s="33">
        <v>100</v>
      </c>
      <c r="I18" s="33">
        <v>13</v>
      </c>
      <c r="J18" s="33">
        <v>14</v>
      </c>
      <c r="K18" s="44">
        <v>1.75</v>
      </c>
    </row>
    <row r="19" spans="1:11" x14ac:dyDescent="0.2">
      <c r="A19" s="32" t="s">
        <v>17</v>
      </c>
      <c r="B19" s="33">
        <v>432</v>
      </c>
      <c r="C19" s="33">
        <v>212</v>
      </c>
      <c r="D19" s="33">
        <v>82</v>
      </c>
      <c r="E19" s="33">
        <v>81</v>
      </c>
      <c r="F19" s="33">
        <v>24</v>
      </c>
      <c r="G19" s="33">
        <v>15</v>
      </c>
      <c r="H19" s="33">
        <v>6</v>
      </c>
      <c r="I19" s="33">
        <v>3</v>
      </c>
      <c r="J19" s="33">
        <v>1</v>
      </c>
      <c r="K19" s="44">
        <v>2.04</v>
      </c>
    </row>
    <row r="20" spans="1:11" x14ac:dyDescent="0.2">
      <c r="A20" s="32" t="s">
        <v>18</v>
      </c>
      <c r="B20" s="33">
        <v>1071</v>
      </c>
      <c r="C20" s="33">
        <v>683</v>
      </c>
      <c r="D20" s="33">
        <v>405</v>
      </c>
      <c r="E20" s="33">
        <v>202</v>
      </c>
      <c r="F20" s="33">
        <v>49</v>
      </c>
      <c r="G20" s="33">
        <v>20</v>
      </c>
      <c r="H20" s="33">
        <v>7</v>
      </c>
      <c r="I20" s="33" t="s">
        <v>10</v>
      </c>
      <c r="J20" s="33" t="s">
        <v>10</v>
      </c>
      <c r="K20" s="44">
        <v>1.57</v>
      </c>
    </row>
    <row r="21" spans="1:11" x14ac:dyDescent="0.2">
      <c r="A21" s="32" t="s">
        <v>19</v>
      </c>
      <c r="B21" s="33">
        <v>767</v>
      </c>
      <c r="C21" s="33">
        <v>319</v>
      </c>
      <c r="D21" s="33">
        <v>98</v>
      </c>
      <c r="E21" s="33">
        <v>102</v>
      </c>
      <c r="F21" s="33">
        <v>50</v>
      </c>
      <c r="G21" s="33">
        <v>43</v>
      </c>
      <c r="H21" s="33">
        <v>19</v>
      </c>
      <c r="I21" s="33">
        <v>3</v>
      </c>
      <c r="J21" s="33">
        <v>4</v>
      </c>
      <c r="K21" s="44">
        <v>2.4</v>
      </c>
    </row>
    <row r="22" spans="1:11" s="35" customFormat="1" x14ac:dyDescent="0.2">
      <c r="A22" s="35" t="s">
        <v>20</v>
      </c>
      <c r="B22" s="36">
        <v>29925</v>
      </c>
      <c r="C22" s="36">
        <v>17122</v>
      </c>
      <c r="D22" s="36">
        <v>8890</v>
      </c>
      <c r="E22" s="36">
        <v>5473</v>
      </c>
      <c r="F22" s="36">
        <v>1535</v>
      </c>
      <c r="G22" s="36">
        <v>843</v>
      </c>
      <c r="H22" s="36">
        <v>268</v>
      </c>
      <c r="I22" s="36">
        <v>65</v>
      </c>
      <c r="J22" s="36">
        <v>48</v>
      </c>
      <c r="K22" s="45">
        <v>1.75</v>
      </c>
    </row>
    <row r="23" spans="1:11" x14ac:dyDescent="0.2">
      <c r="A23" s="32" t="s">
        <v>21</v>
      </c>
      <c r="B23" s="33">
        <v>11318</v>
      </c>
      <c r="C23" s="33">
        <v>6927</v>
      </c>
      <c r="D23" s="33">
        <v>3916</v>
      </c>
      <c r="E23" s="33">
        <v>2165</v>
      </c>
      <c r="F23" s="33">
        <v>501</v>
      </c>
      <c r="G23" s="33">
        <v>232</v>
      </c>
      <c r="H23" s="33">
        <v>67</v>
      </c>
      <c r="I23" s="33">
        <v>28</v>
      </c>
      <c r="J23" s="33">
        <v>18</v>
      </c>
      <c r="K23" s="44">
        <v>1.63</v>
      </c>
    </row>
    <row r="24" spans="1:11" x14ac:dyDescent="0.2">
      <c r="A24" s="32" t="s">
        <v>22</v>
      </c>
      <c r="B24" s="33">
        <v>13241</v>
      </c>
      <c r="C24" s="33">
        <v>7615</v>
      </c>
      <c r="D24" s="33">
        <v>3945</v>
      </c>
      <c r="E24" s="33">
        <v>2464</v>
      </c>
      <c r="F24" s="33">
        <v>667</v>
      </c>
      <c r="G24" s="33">
        <v>377</v>
      </c>
      <c r="H24" s="33">
        <v>129</v>
      </c>
      <c r="I24" s="33">
        <v>23</v>
      </c>
      <c r="J24" s="33">
        <v>10</v>
      </c>
      <c r="K24" s="44">
        <v>1.74</v>
      </c>
    </row>
    <row r="25" spans="1:11" x14ac:dyDescent="0.2">
      <c r="A25" s="32" t="s">
        <v>23</v>
      </c>
      <c r="B25" s="33">
        <v>3085</v>
      </c>
      <c r="C25" s="33">
        <v>1451</v>
      </c>
      <c r="D25" s="33">
        <v>569</v>
      </c>
      <c r="E25" s="33">
        <v>472</v>
      </c>
      <c r="F25" s="33">
        <v>207</v>
      </c>
      <c r="G25" s="33">
        <v>132</v>
      </c>
      <c r="H25" s="33">
        <v>44</v>
      </c>
      <c r="I25" s="33">
        <v>11</v>
      </c>
      <c r="J25" s="33">
        <v>16</v>
      </c>
      <c r="K25" s="44">
        <v>2.13</v>
      </c>
    </row>
    <row r="26" spans="1:11" x14ac:dyDescent="0.2">
      <c r="A26" s="32" t="s">
        <v>24</v>
      </c>
      <c r="B26" s="33">
        <v>2253</v>
      </c>
      <c r="C26" s="33">
        <v>1105</v>
      </c>
      <c r="D26" s="33">
        <v>438</v>
      </c>
      <c r="E26" s="33">
        <v>371</v>
      </c>
      <c r="F26" s="33">
        <v>160</v>
      </c>
      <c r="G26" s="33">
        <v>101</v>
      </c>
      <c r="H26" s="33">
        <v>28</v>
      </c>
      <c r="I26" s="33">
        <v>3</v>
      </c>
      <c r="J26" s="33">
        <v>4</v>
      </c>
      <c r="K26" s="44">
        <v>2.04</v>
      </c>
    </row>
    <row r="27" spans="1:11" s="35" customFormat="1" x14ac:dyDescent="0.2">
      <c r="A27" s="35" t="s">
        <v>25</v>
      </c>
      <c r="B27" s="36">
        <v>14548</v>
      </c>
      <c r="C27" s="36">
        <v>9038</v>
      </c>
      <c r="D27" s="36">
        <v>5194</v>
      </c>
      <c r="E27" s="36">
        <v>2785</v>
      </c>
      <c r="F27" s="36">
        <v>613</v>
      </c>
      <c r="G27" s="36">
        <v>331</v>
      </c>
      <c r="H27" s="36">
        <v>92</v>
      </c>
      <c r="I27" s="36">
        <v>13</v>
      </c>
      <c r="J27" s="36">
        <v>10</v>
      </c>
      <c r="K27" s="45">
        <v>1.61</v>
      </c>
    </row>
    <row r="28" spans="1:11" x14ac:dyDescent="0.2">
      <c r="A28" s="32" t="s">
        <v>26</v>
      </c>
      <c r="B28" s="33">
        <v>14548</v>
      </c>
      <c r="C28" s="33">
        <v>9038</v>
      </c>
      <c r="D28" s="33">
        <v>5194</v>
      </c>
      <c r="E28" s="33">
        <v>2785</v>
      </c>
      <c r="F28" s="33">
        <v>613</v>
      </c>
      <c r="G28" s="33">
        <v>331</v>
      </c>
      <c r="H28" s="33">
        <v>92</v>
      </c>
      <c r="I28" s="33">
        <v>13</v>
      </c>
      <c r="J28" s="33">
        <v>10</v>
      </c>
      <c r="K28" s="44">
        <v>1.61</v>
      </c>
    </row>
    <row r="29" spans="1:11" s="35" customFormat="1" x14ac:dyDescent="0.2">
      <c r="A29" s="35" t="s">
        <v>27</v>
      </c>
      <c r="B29" s="36">
        <v>20390</v>
      </c>
      <c r="C29" s="36">
        <v>11544</v>
      </c>
      <c r="D29" s="36">
        <v>5983</v>
      </c>
      <c r="E29" s="36">
        <v>3536</v>
      </c>
      <c r="F29" s="36">
        <v>1067</v>
      </c>
      <c r="G29" s="36">
        <v>704</v>
      </c>
      <c r="H29" s="36">
        <v>218</v>
      </c>
      <c r="I29" s="36">
        <v>28</v>
      </c>
      <c r="J29" s="36">
        <v>8</v>
      </c>
      <c r="K29" s="45">
        <v>1.77</v>
      </c>
    </row>
    <row r="30" spans="1:11" x14ac:dyDescent="0.2">
      <c r="A30" s="32" t="s">
        <v>28</v>
      </c>
      <c r="B30" s="33">
        <v>20390</v>
      </c>
      <c r="C30" s="33">
        <v>11544</v>
      </c>
      <c r="D30" s="33">
        <v>5983</v>
      </c>
      <c r="E30" s="33">
        <v>3536</v>
      </c>
      <c r="F30" s="33">
        <v>1067</v>
      </c>
      <c r="G30" s="33">
        <v>704</v>
      </c>
      <c r="H30" s="33">
        <v>218</v>
      </c>
      <c r="I30" s="33">
        <v>28</v>
      </c>
      <c r="J30" s="33">
        <v>8</v>
      </c>
      <c r="K30" s="44">
        <v>1.77</v>
      </c>
    </row>
    <row r="32" spans="1:11" s="35" customFormat="1" x14ac:dyDescent="0.2">
      <c r="A32" s="35" t="s">
        <v>29</v>
      </c>
      <c r="B32" s="36">
        <v>100800</v>
      </c>
      <c r="C32" s="36">
        <v>55695</v>
      </c>
      <c r="D32" s="36">
        <v>28707</v>
      </c>
      <c r="E32" s="36">
        <v>16358</v>
      </c>
      <c r="F32" s="36">
        <v>5444</v>
      </c>
      <c r="G32" s="36">
        <v>3627</v>
      </c>
      <c r="H32" s="36">
        <v>1134</v>
      </c>
      <c r="I32" s="36">
        <v>259</v>
      </c>
      <c r="J32" s="36">
        <v>166</v>
      </c>
      <c r="K32" s="45">
        <v>1.81</v>
      </c>
    </row>
    <row r="33" spans="1:11" s="35" customFormat="1" x14ac:dyDescent="0.2">
      <c r="A33" s="35" t="s">
        <v>30</v>
      </c>
      <c r="B33" s="36">
        <v>15508</v>
      </c>
      <c r="C33" s="36">
        <v>8983</v>
      </c>
      <c r="D33" s="36">
        <v>5006</v>
      </c>
      <c r="E33" s="36">
        <v>2507</v>
      </c>
      <c r="F33" s="36">
        <v>748</v>
      </c>
      <c r="G33" s="36">
        <v>506</v>
      </c>
      <c r="H33" s="36">
        <v>146</v>
      </c>
      <c r="I33" s="36">
        <v>34</v>
      </c>
      <c r="J33" s="36">
        <v>36</v>
      </c>
      <c r="K33" s="45">
        <v>1.73</v>
      </c>
    </row>
    <row r="34" spans="1:11" x14ac:dyDescent="0.2">
      <c r="A34" s="32" t="s">
        <v>31</v>
      </c>
      <c r="B34" s="33">
        <v>6893</v>
      </c>
      <c r="C34" s="33">
        <v>4018</v>
      </c>
      <c r="D34" s="33">
        <v>2299</v>
      </c>
      <c r="E34" s="33">
        <v>1095</v>
      </c>
      <c r="F34" s="33">
        <v>301</v>
      </c>
      <c r="G34" s="33">
        <v>204</v>
      </c>
      <c r="H34" s="33">
        <v>76</v>
      </c>
      <c r="I34" s="33">
        <v>20</v>
      </c>
      <c r="J34" s="33">
        <v>23</v>
      </c>
      <c r="K34" s="44">
        <v>1.72</v>
      </c>
    </row>
    <row r="35" spans="1:11" x14ac:dyDescent="0.2">
      <c r="A35" s="32" t="s">
        <v>32</v>
      </c>
      <c r="B35" s="33">
        <v>6767</v>
      </c>
      <c r="C35" s="33">
        <v>3760</v>
      </c>
      <c r="D35" s="33">
        <v>1943</v>
      </c>
      <c r="E35" s="33">
        <v>1096</v>
      </c>
      <c r="F35" s="33">
        <v>380</v>
      </c>
      <c r="G35" s="33">
        <v>255</v>
      </c>
      <c r="H35" s="33">
        <v>61</v>
      </c>
      <c r="I35" s="33">
        <v>13</v>
      </c>
      <c r="J35" s="33">
        <v>12</v>
      </c>
      <c r="K35" s="44">
        <v>1.8</v>
      </c>
    </row>
    <row r="36" spans="1:11" x14ac:dyDescent="0.2">
      <c r="A36" s="32" t="s">
        <v>33</v>
      </c>
      <c r="B36" s="33">
        <v>1848</v>
      </c>
      <c r="C36" s="33">
        <v>1205</v>
      </c>
      <c r="D36" s="33">
        <v>764</v>
      </c>
      <c r="E36" s="33">
        <v>316</v>
      </c>
      <c r="F36" s="33">
        <v>67</v>
      </c>
      <c r="G36" s="33">
        <v>47</v>
      </c>
      <c r="H36" s="33">
        <v>9</v>
      </c>
      <c r="I36" s="33">
        <v>1</v>
      </c>
      <c r="J36" s="33">
        <v>1</v>
      </c>
      <c r="K36" s="44">
        <v>1.53</v>
      </c>
    </row>
    <row r="37" spans="1:11" s="35" customFormat="1" x14ac:dyDescent="0.2">
      <c r="A37" s="35" t="s">
        <v>34</v>
      </c>
      <c r="B37" s="36">
        <v>17302</v>
      </c>
      <c r="C37" s="36">
        <v>9573</v>
      </c>
      <c r="D37" s="36">
        <v>5004</v>
      </c>
      <c r="E37" s="36">
        <v>2765</v>
      </c>
      <c r="F37" s="36">
        <v>824</v>
      </c>
      <c r="G37" s="36">
        <v>691</v>
      </c>
      <c r="H37" s="36">
        <v>231</v>
      </c>
      <c r="I37" s="36">
        <v>42</v>
      </c>
      <c r="J37" s="36">
        <v>16</v>
      </c>
      <c r="K37" s="45">
        <v>1.81</v>
      </c>
    </row>
    <row r="38" spans="1:11" x14ac:dyDescent="0.2">
      <c r="A38" s="32" t="s">
        <v>35</v>
      </c>
      <c r="B38" s="33">
        <v>8467</v>
      </c>
      <c r="C38" s="33">
        <v>4710</v>
      </c>
      <c r="D38" s="33">
        <v>2450</v>
      </c>
      <c r="E38" s="33">
        <v>1405</v>
      </c>
      <c r="F38" s="33">
        <v>400</v>
      </c>
      <c r="G38" s="33">
        <v>319</v>
      </c>
      <c r="H38" s="33">
        <v>105</v>
      </c>
      <c r="I38" s="33">
        <v>22</v>
      </c>
      <c r="J38" s="33">
        <v>9</v>
      </c>
      <c r="K38" s="44">
        <v>1.8</v>
      </c>
    </row>
    <row r="39" spans="1:11" x14ac:dyDescent="0.2">
      <c r="A39" s="32" t="s">
        <v>36</v>
      </c>
      <c r="B39" s="33">
        <v>543</v>
      </c>
      <c r="C39" s="33">
        <v>197</v>
      </c>
      <c r="D39" s="33">
        <v>45</v>
      </c>
      <c r="E39" s="33">
        <v>63</v>
      </c>
      <c r="F39" s="33">
        <v>21</v>
      </c>
      <c r="G39" s="33">
        <v>40</v>
      </c>
      <c r="H39" s="33">
        <v>23</v>
      </c>
      <c r="I39" s="33">
        <v>3</v>
      </c>
      <c r="J39" s="33">
        <v>2</v>
      </c>
      <c r="K39" s="44">
        <v>2.76</v>
      </c>
    </row>
    <row r="40" spans="1:11" x14ac:dyDescent="0.2">
      <c r="A40" s="32" t="s">
        <v>37</v>
      </c>
      <c r="B40" s="33">
        <v>1156</v>
      </c>
      <c r="C40" s="33">
        <v>512</v>
      </c>
      <c r="D40" s="33">
        <v>188</v>
      </c>
      <c r="E40" s="33">
        <v>155</v>
      </c>
      <c r="F40" s="33">
        <v>62</v>
      </c>
      <c r="G40" s="33">
        <v>74</v>
      </c>
      <c r="H40" s="33">
        <v>24</v>
      </c>
      <c r="I40" s="33">
        <v>7</v>
      </c>
      <c r="J40" s="33">
        <v>2</v>
      </c>
      <c r="K40" s="44">
        <v>2.2599999999999998</v>
      </c>
    </row>
    <row r="41" spans="1:11" x14ac:dyDescent="0.2">
      <c r="A41" s="32" t="s">
        <v>38</v>
      </c>
      <c r="B41" s="33">
        <v>4701</v>
      </c>
      <c r="C41" s="33">
        <v>2820</v>
      </c>
      <c r="D41" s="33">
        <v>1634</v>
      </c>
      <c r="E41" s="33">
        <v>765</v>
      </c>
      <c r="F41" s="33">
        <v>206</v>
      </c>
      <c r="G41" s="33">
        <v>162</v>
      </c>
      <c r="H41" s="33">
        <v>48</v>
      </c>
      <c r="I41" s="33">
        <v>4</v>
      </c>
      <c r="J41" s="33">
        <v>1</v>
      </c>
      <c r="K41" s="44">
        <v>1.67</v>
      </c>
    </row>
    <row r="42" spans="1:11" x14ac:dyDescent="0.2">
      <c r="A42" s="32" t="s">
        <v>39</v>
      </c>
      <c r="B42" s="33">
        <v>1280</v>
      </c>
      <c r="C42" s="33">
        <v>762</v>
      </c>
      <c r="D42" s="33">
        <v>451</v>
      </c>
      <c r="E42" s="33">
        <v>191</v>
      </c>
      <c r="F42" s="33">
        <v>58</v>
      </c>
      <c r="G42" s="33">
        <v>42</v>
      </c>
      <c r="H42" s="33">
        <v>16</v>
      </c>
      <c r="I42" s="33">
        <v>3</v>
      </c>
      <c r="J42" s="33">
        <v>1</v>
      </c>
      <c r="K42" s="44">
        <v>1.68</v>
      </c>
    </row>
    <row r="43" spans="1:11" x14ac:dyDescent="0.2">
      <c r="A43" s="32" t="s">
        <v>40</v>
      </c>
      <c r="B43" s="33">
        <v>1155</v>
      </c>
      <c r="C43" s="33">
        <v>572</v>
      </c>
      <c r="D43" s="33">
        <v>236</v>
      </c>
      <c r="E43" s="33">
        <v>186</v>
      </c>
      <c r="F43" s="33">
        <v>77</v>
      </c>
      <c r="G43" s="33">
        <v>54</v>
      </c>
      <c r="H43" s="33">
        <v>15</v>
      </c>
      <c r="I43" s="33">
        <v>3</v>
      </c>
      <c r="J43" s="33">
        <v>1</v>
      </c>
      <c r="K43" s="44">
        <v>2.02</v>
      </c>
    </row>
    <row r="44" spans="1:11" s="35" customFormat="1" x14ac:dyDescent="0.2">
      <c r="A44" s="35" t="s">
        <v>41</v>
      </c>
      <c r="B44" s="36">
        <v>25907</v>
      </c>
      <c r="C44" s="36">
        <v>15768</v>
      </c>
      <c r="D44" s="36">
        <v>9303</v>
      </c>
      <c r="E44" s="36">
        <v>4179</v>
      </c>
      <c r="F44" s="36">
        <v>1284</v>
      </c>
      <c r="G44" s="36">
        <v>737</v>
      </c>
      <c r="H44" s="36">
        <v>193</v>
      </c>
      <c r="I44" s="36">
        <v>46</v>
      </c>
      <c r="J44" s="36">
        <v>26</v>
      </c>
      <c r="K44" s="45">
        <v>1.64</v>
      </c>
    </row>
    <row r="45" spans="1:11" x14ac:dyDescent="0.2">
      <c r="A45" s="32" t="s">
        <v>42</v>
      </c>
      <c r="B45" s="33">
        <v>12028</v>
      </c>
      <c r="C45" s="33">
        <v>7512</v>
      </c>
      <c r="D45" s="33">
        <v>4616</v>
      </c>
      <c r="E45" s="33">
        <v>1872</v>
      </c>
      <c r="F45" s="33">
        <v>576</v>
      </c>
      <c r="G45" s="33">
        <v>339</v>
      </c>
      <c r="H45" s="33">
        <v>84</v>
      </c>
      <c r="I45" s="33">
        <v>17</v>
      </c>
      <c r="J45" s="33">
        <v>8</v>
      </c>
      <c r="K45" s="44">
        <v>1.6</v>
      </c>
    </row>
    <row r="46" spans="1:11" x14ac:dyDescent="0.2">
      <c r="A46" s="32" t="s">
        <v>43</v>
      </c>
      <c r="B46" s="33">
        <v>811</v>
      </c>
      <c r="C46" s="33">
        <v>539</v>
      </c>
      <c r="D46" s="33">
        <v>345</v>
      </c>
      <c r="E46" s="33">
        <v>140</v>
      </c>
      <c r="F46" s="33">
        <v>34</v>
      </c>
      <c r="G46" s="33">
        <v>16</v>
      </c>
      <c r="H46" s="33">
        <v>4</v>
      </c>
      <c r="I46" s="33" t="s">
        <v>10</v>
      </c>
      <c r="J46" s="33" t="s">
        <v>10</v>
      </c>
      <c r="K46" s="44">
        <v>1.5</v>
      </c>
    </row>
    <row r="47" spans="1:11" x14ac:dyDescent="0.2">
      <c r="A47" s="32" t="s">
        <v>44</v>
      </c>
      <c r="B47" s="33">
        <v>8957</v>
      </c>
      <c r="C47" s="33">
        <v>5367</v>
      </c>
      <c r="D47" s="33">
        <v>3093</v>
      </c>
      <c r="E47" s="33">
        <v>1489</v>
      </c>
      <c r="F47" s="33">
        <v>423</v>
      </c>
      <c r="G47" s="33">
        <v>257</v>
      </c>
      <c r="H47" s="33">
        <v>73</v>
      </c>
      <c r="I47" s="33">
        <v>17</v>
      </c>
      <c r="J47" s="33">
        <v>15</v>
      </c>
      <c r="K47" s="44">
        <v>1.67</v>
      </c>
    </row>
    <row r="48" spans="1:11" x14ac:dyDescent="0.2">
      <c r="A48" s="32" t="s">
        <v>45</v>
      </c>
      <c r="B48" s="33">
        <v>4111</v>
      </c>
      <c r="C48" s="33">
        <v>2350</v>
      </c>
      <c r="D48" s="33">
        <v>1249</v>
      </c>
      <c r="E48" s="33">
        <v>678</v>
      </c>
      <c r="F48" s="33">
        <v>251</v>
      </c>
      <c r="G48" s="33">
        <v>125</v>
      </c>
      <c r="H48" s="33">
        <v>32</v>
      </c>
      <c r="I48" s="33">
        <v>12</v>
      </c>
      <c r="J48" s="33">
        <v>3</v>
      </c>
      <c r="K48" s="44">
        <v>1.75</v>
      </c>
    </row>
    <row r="49" spans="1:11" s="35" customFormat="1" x14ac:dyDescent="0.2">
      <c r="A49" s="35" t="s">
        <v>46</v>
      </c>
      <c r="B49" s="36">
        <v>15435</v>
      </c>
      <c r="C49" s="36">
        <v>8131</v>
      </c>
      <c r="D49" s="36">
        <v>3838</v>
      </c>
      <c r="E49" s="36">
        <v>2524</v>
      </c>
      <c r="F49" s="36">
        <v>915</v>
      </c>
      <c r="G49" s="36">
        <v>592</v>
      </c>
      <c r="H49" s="36">
        <v>189</v>
      </c>
      <c r="I49" s="36">
        <v>41</v>
      </c>
      <c r="J49" s="36">
        <v>32</v>
      </c>
      <c r="K49" s="45">
        <v>1.9</v>
      </c>
    </row>
    <row r="50" spans="1:11" x14ac:dyDescent="0.2">
      <c r="A50" s="32" t="s">
        <v>47</v>
      </c>
      <c r="B50" s="33">
        <v>4837</v>
      </c>
      <c r="C50" s="33">
        <v>2553</v>
      </c>
      <c r="D50" s="33">
        <v>1215</v>
      </c>
      <c r="E50" s="33">
        <v>769</v>
      </c>
      <c r="F50" s="33">
        <v>304</v>
      </c>
      <c r="G50" s="33">
        <v>186</v>
      </c>
      <c r="H50" s="33">
        <v>54</v>
      </c>
      <c r="I50" s="33">
        <v>19</v>
      </c>
      <c r="J50" s="33">
        <v>6</v>
      </c>
      <c r="K50" s="44">
        <v>1.89</v>
      </c>
    </row>
    <row r="51" spans="1:11" x14ac:dyDescent="0.2">
      <c r="A51" s="32" t="s">
        <v>48</v>
      </c>
      <c r="B51" s="33">
        <v>1853</v>
      </c>
      <c r="C51" s="33">
        <v>1159</v>
      </c>
      <c r="D51" s="33">
        <v>700</v>
      </c>
      <c r="E51" s="33">
        <v>308</v>
      </c>
      <c r="F51" s="33">
        <v>91</v>
      </c>
      <c r="G51" s="33">
        <v>42</v>
      </c>
      <c r="H51" s="33">
        <v>15</v>
      </c>
      <c r="I51" s="33">
        <v>1</v>
      </c>
      <c r="J51" s="33">
        <v>2</v>
      </c>
      <c r="K51" s="44">
        <v>1.6</v>
      </c>
    </row>
    <row r="52" spans="1:11" x14ac:dyDescent="0.2">
      <c r="A52" s="32" t="s">
        <v>49</v>
      </c>
      <c r="B52" s="33">
        <v>1103</v>
      </c>
      <c r="C52" s="33">
        <v>531</v>
      </c>
      <c r="D52" s="33">
        <v>213</v>
      </c>
      <c r="E52" s="33">
        <v>176</v>
      </c>
      <c r="F52" s="33">
        <v>73</v>
      </c>
      <c r="G52" s="33">
        <v>44</v>
      </c>
      <c r="H52" s="33">
        <v>15</v>
      </c>
      <c r="I52" s="33">
        <v>4</v>
      </c>
      <c r="J52" s="33">
        <v>6</v>
      </c>
      <c r="K52" s="44">
        <v>2.08</v>
      </c>
    </row>
    <row r="53" spans="1:11" x14ac:dyDescent="0.2">
      <c r="A53" s="32" t="s">
        <v>50</v>
      </c>
      <c r="B53" s="33">
        <v>4686</v>
      </c>
      <c r="C53" s="33">
        <v>2419</v>
      </c>
      <c r="D53" s="33">
        <v>1118</v>
      </c>
      <c r="E53" s="33">
        <v>749</v>
      </c>
      <c r="F53" s="33">
        <v>264</v>
      </c>
      <c r="G53" s="33">
        <v>199</v>
      </c>
      <c r="H53" s="33">
        <v>67</v>
      </c>
      <c r="I53" s="33">
        <v>12</v>
      </c>
      <c r="J53" s="33">
        <v>10</v>
      </c>
      <c r="K53" s="44">
        <v>1.94</v>
      </c>
    </row>
    <row r="54" spans="1:11" x14ac:dyDescent="0.2">
      <c r="A54" s="32" t="s">
        <v>51</v>
      </c>
      <c r="B54" s="33">
        <v>353</v>
      </c>
      <c r="C54" s="33">
        <v>141</v>
      </c>
      <c r="D54" s="33">
        <v>32</v>
      </c>
      <c r="E54" s="33">
        <v>52</v>
      </c>
      <c r="F54" s="33">
        <v>22</v>
      </c>
      <c r="G54" s="33">
        <v>25</v>
      </c>
      <c r="H54" s="33">
        <v>9</v>
      </c>
      <c r="I54" s="33">
        <v>1</v>
      </c>
      <c r="J54" s="33" t="s">
        <v>10</v>
      </c>
      <c r="K54" s="44">
        <v>2.5</v>
      </c>
    </row>
    <row r="55" spans="1:11" x14ac:dyDescent="0.2">
      <c r="A55" s="32" t="s">
        <v>206</v>
      </c>
      <c r="B55" s="33">
        <v>2603</v>
      </c>
      <c r="C55" s="33">
        <v>1328</v>
      </c>
      <c r="D55" s="33">
        <v>560</v>
      </c>
      <c r="E55" s="33">
        <v>470</v>
      </c>
      <c r="F55" s="33">
        <v>161</v>
      </c>
      <c r="G55" s="33">
        <v>96</v>
      </c>
      <c r="H55" s="33">
        <v>29</v>
      </c>
      <c r="I55" s="33">
        <v>4</v>
      </c>
      <c r="J55" s="33">
        <v>8</v>
      </c>
      <c r="K55" s="44">
        <v>1.96</v>
      </c>
    </row>
    <row r="56" spans="1:11" s="35" customFormat="1" x14ac:dyDescent="0.2">
      <c r="A56" s="35" t="s">
        <v>53</v>
      </c>
      <c r="B56" s="36">
        <v>26648</v>
      </c>
      <c r="C56" s="36">
        <v>13240</v>
      </c>
      <c r="D56" s="36">
        <v>5556</v>
      </c>
      <c r="E56" s="36">
        <v>4383</v>
      </c>
      <c r="F56" s="36">
        <v>1673</v>
      </c>
      <c r="G56" s="36">
        <v>1101</v>
      </c>
      <c r="H56" s="36">
        <v>375</v>
      </c>
      <c r="I56" s="36">
        <v>96</v>
      </c>
      <c r="J56" s="36">
        <v>56</v>
      </c>
      <c r="K56" s="45">
        <v>2.0099999999999998</v>
      </c>
    </row>
    <row r="57" spans="1:11" x14ac:dyDescent="0.2">
      <c r="A57" s="32" t="s">
        <v>54</v>
      </c>
      <c r="B57" s="33">
        <v>12659</v>
      </c>
      <c r="C57" s="33">
        <v>7048</v>
      </c>
      <c r="D57" s="33">
        <v>3648</v>
      </c>
      <c r="E57" s="33">
        <v>2093</v>
      </c>
      <c r="F57" s="33">
        <v>706</v>
      </c>
      <c r="G57" s="33">
        <v>419</v>
      </c>
      <c r="H57" s="33">
        <v>118</v>
      </c>
      <c r="I57" s="33">
        <v>38</v>
      </c>
      <c r="J57" s="33">
        <v>26</v>
      </c>
      <c r="K57" s="44">
        <v>1.8</v>
      </c>
    </row>
    <row r="58" spans="1:11" x14ac:dyDescent="0.2">
      <c r="A58" s="32" t="s">
        <v>55</v>
      </c>
      <c r="B58" s="33">
        <v>2553</v>
      </c>
      <c r="C58" s="33">
        <v>979</v>
      </c>
      <c r="D58" s="33">
        <v>218</v>
      </c>
      <c r="E58" s="33">
        <v>326</v>
      </c>
      <c r="F58" s="33">
        <v>169</v>
      </c>
      <c r="G58" s="33">
        <v>173</v>
      </c>
      <c r="H58" s="33">
        <v>77</v>
      </c>
      <c r="I58" s="33">
        <v>14</v>
      </c>
      <c r="J58" s="33">
        <v>2</v>
      </c>
      <c r="K58" s="44">
        <v>2.61</v>
      </c>
    </row>
    <row r="59" spans="1:11" x14ac:dyDescent="0.2">
      <c r="A59" s="32" t="s">
        <v>56</v>
      </c>
      <c r="B59" s="33">
        <v>8550</v>
      </c>
      <c r="C59" s="33">
        <v>4086</v>
      </c>
      <c r="D59" s="33">
        <v>1503</v>
      </c>
      <c r="E59" s="33">
        <v>1494</v>
      </c>
      <c r="F59" s="33">
        <v>571</v>
      </c>
      <c r="G59" s="33">
        <v>345</v>
      </c>
      <c r="H59" s="33">
        <v>118</v>
      </c>
      <c r="I59" s="33">
        <v>32</v>
      </c>
      <c r="J59" s="33">
        <v>23</v>
      </c>
      <c r="K59" s="44">
        <v>2.09</v>
      </c>
    </row>
    <row r="60" spans="1:11" x14ac:dyDescent="0.2">
      <c r="A60" s="32" t="s">
        <v>57</v>
      </c>
      <c r="B60" s="33">
        <v>2788</v>
      </c>
      <c r="C60" s="33">
        <v>1086</v>
      </c>
      <c r="D60" s="33">
        <v>175</v>
      </c>
      <c r="E60" s="33">
        <v>455</v>
      </c>
      <c r="F60" s="33">
        <v>222</v>
      </c>
      <c r="G60" s="33">
        <v>160</v>
      </c>
      <c r="H60" s="33">
        <v>57</v>
      </c>
      <c r="I60" s="33">
        <v>12</v>
      </c>
      <c r="J60" s="33">
        <v>5</v>
      </c>
      <c r="K60" s="44">
        <v>2.57</v>
      </c>
    </row>
    <row r="62" spans="1:11" s="35" customFormat="1" x14ac:dyDescent="0.2">
      <c r="A62" s="35" t="s">
        <v>58</v>
      </c>
      <c r="B62" s="36">
        <v>78917</v>
      </c>
      <c r="C62" s="36">
        <v>50262</v>
      </c>
      <c r="D62" s="36">
        <v>30668</v>
      </c>
      <c r="E62" s="36">
        <v>13910</v>
      </c>
      <c r="F62" s="36">
        <v>3427</v>
      </c>
      <c r="G62" s="36">
        <v>1603</v>
      </c>
      <c r="H62" s="36">
        <v>420</v>
      </c>
      <c r="I62" s="36">
        <v>139</v>
      </c>
      <c r="J62" s="36">
        <v>95</v>
      </c>
      <c r="K62" s="45">
        <v>1.57</v>
      </c>
    </row>
    <row r="63" spans="1:11" s="35" customFormat="1" x14ac:dyDescent="0.2">
      <c r="A63" s="35" t="s">
        <v>59</v>
      </c>
      <c r="B63" s="36">
        <v>25542</v>
      </c>
      <c r="C63" s="36">
        <v>17797</v>
      </c>
      <c r="D63" s="36">
        <v>11824</v>
      </c>
      <c r="E63" s="36">
        <v>4746</v>
      </c>
      <c r="F63" s="36">
        <v>828</v>
      </c>
      <c r="G63" s="36">
        <v>307</v>
      </c>
      <c r="H63" s="36">
        <v>64</v>
      </c>
      <c r="I63" s="36">
        <v>16</v>
      </c>
      <c r="J63" s="36">
        <v>12</v>
      </c>
      <c r="K63" s="45">
        <v>1.44</v>
      </c>
    </row>
    <row r="64" spans="1:11" x14ac:dyDescent="0.2">
      <c r="A64" s="32" t="s">
        <v>60</v>
      </c>
      <c r="B64" s="33">
        <v>7108</v>
      </c>
      <c r="C64" s="33">
        <v>4545</v>
      </c>
      <c r="D64" s="33">
        <v>2686</v>
      </c>
      <c r="E64" s="33">
        <v>1398</v>
      </c>
      <c r="F64" s="33">
        <v>286</v>
      </c>
      <c r="G64" s="33">
        <v>137</v>
      </c>
      <c r="H64" s="33">
        <v>22</v>
      </c>
      <c r="I64" s="33">
        <v>9</v>
      </c>
      <c r="J64" s="33">
        <v>7</v>
      </c>
      <c r="K64" s="44">
        <v>1.56</v>
      </c>
    </row>
    <row r="65" spans="1:11" x14ac:dyDescent="0.2">
      <c r="A65" s="32" t="s">
        <v>61</v>
      </c>
      <c r="B65" s="33">
        <v>2292</v>
      </c>
      <c r="C65" s="33">
        <v>1489</v>
      </c>
      <c r="D65" s="33">
        <v>889</v>
      </c>
      <c r="E65" s="33">
        <v>462</v>
      </c>
      <c r="F65" s="33">
        <v>91</v>
      </c>
      <c r="G65" s="33">
        <v>37</v>
      </c>
      <c r="H65" s="33">
        <v>6</v>
      </c>
      <c r="I65" s="33">
        <v>3</v>
      </c>
      <c r="J65" s="33">
        <v>1</v>
      </c>
      <c r="K65" s="44">
        <v>1.54</v>
      </c>
    </row>
    <row r="66" spans="1:11" x14ac:dyDescent="0.2">
      <c r="A66" s="32" t="s">
        <v>62</v>
      </c>
      <c r="B66" s="33">
        <v>9164</v>
      </c>
      <c r="C66" s="33">
        <v>6456</v>
      </c>
      <c r="D66" s="33">
        <v>4327</v>
      </c>
      <c r="E66" s="33">
        <v>1713</v>
      </c>
      <c r="F66" s="33">
        <v>297</v>
      </c>
      <c r="G66" s="33">
        <v>88</v>
      </c>
      <c r="H66" s="33">
        <v>25</v>
      </c>
      <c r="I66" s="33">
        <v>3</v>
      </c>
      <c r="J66" s="33">
        <v>3</v>
      </c>
      <c r="K66" s="44">
        <v>1.42</v>
      </c>
    </row>
    <row r="67" spans="1:11" x14ac:dyDescent="0.2">
      <c r="A67" s="32" t="s">
        <v>63</v>
      </c>
      <c r="B67" s="33">
        <v>6978</v>
      </c>
      <c r="C67" s="33">
        <v>5307</v>
      </c>
      <c r="D67" s="33">
        <v>3922</v>
      </c>
      <c r="E67" s="33">
        <v>1173</v>
      </c>
      <c r="F67" s="33">
        <v>154</v>
      </c>
      <c r="G67" s="33">
        <v>45</v>
      </c>
      <c r="H67" s="33">
        <v>11</v>
      </c>
      <c r="I67" s="33">
        <v>1</v>
      </c>
      <c r="J67" s="33">
        <v>1</v>
      </c>
      <c r="K67" s="44">
        <v>1.31</v>
      </c>
    </row>
    <row r="68" spans="1:11" s="35" customFormat="1" x14ac:dyDescent="0.2">
      <c r="A68" s="35" t="s">
        <v>64</v>
      </c>
      <c r="B68" s="36">
        <v>11635</v>
      </c>
      <c r="C68" s="36">
        <v>8717</v>
      </c>
      <c r="D68" s="36">
        <v>6359</v>
      </c>
      <c r="E68" s="36">
        <v>1936</v>
      </c>
      <c r="F68" s="36">
        <v>316</v>
      </c>
      <c r="G68" s="36">
        <v>86</v>
      </c>
      <c r="H68" s="36">
        <v>15</v>
      </c>
      <c r="I68" s="36">
        <v>2</v>
      </c>
      <c r="J68" s="36">
        <v>3</v>
      </c>
      <c r="K68" s="45">
        <v>1.33</v>
      </c>
    </row>
    <row r="69" spans="1:11" x14ac:dyDescent="0.2">
      <c r="A69" s="32" t="s">
        <v>65</v>
      </c>
      <c r="B69" s="33">
        <v>7365</v>
      </c>
      <c r="C69" s="33">
        <v>5561</v>
      </c>
      <c r="D69" s="33">
        <v>4080</v>
      </c>
      <c r="E69" s="33">
        <v>1231</v>
      </c>
      <c r="F69" s="33">
        <v>192</v>
      </c>
      <c r="G69" s="33">
        <v>48</v>
      </c>
      <c r="H69" s="33">
        <v>8</v>
      </c>
      <c r="I69" s="33">
        <v>1</v>
      </c>
      <c r="J69" s="33">
        <v>1</v>
      </c>
      <c r="K69" s="44">
        <v>1.32</v>
      </c>
    </row>
    <row r="70" spans="1:11" x14ac:dyDescent="0.2">
      <c r="A70" s="32" t="s">
        <v>66</v>
      </c>
      <c r="B70" s="33">
        <v>4270</v>
      </c>
      <c r="C70" s="33">
        <v>3156</v>
      </c>
      <c r="D70" s="33">
        <v>2279</v>
      </c>
      <c r="E70" s="33">
        <v>705</v>
      </c>
      <c r="F70" s="33">
        <v>124</v>
      </c>
      <c r="G70" s="33">
        <v>38</v>
      </c>
      <c r="H70" s="33">
        <v>7</v>
      </c>
      <c r="I70" s="33">
        <v>1</v>
      </c>
      <c r="J70" s="33">
        <v>2</v>
      </c>
      <c r="K70" s="44">
        <v>1.35</v>
      </c>
    </row>
    <row r="71" spans="1:11" s="35" customFormat="1" x14ac:dyDescent="0.2">
      <c r="A71" s="35" t="s">
        <v>67</v>
      </c>
      <c r="B71" s="36">
        <v>12299</v>
      </c>
      <c r="C71" s="36">
        <v>7876</v>
      </c>
      <c r="D71" s="36">
        <v>4812</v>
      </c>
      <c r="E71" s="36">
        <v>2171</v>
      </c>
      <c r="F71" s="36">
        <v>580</v>
      </c>
      <c r="G71" s="36">
        <v>221</v>
      </c>
      <c r="H71" s="36">
        <v>60</v>
      </c>
      <c r="I71" s="36">
        <v>20</v>
      </c>
      <c r="J71" s="36">
        <v>12</v>
      </c>
      <c r="K71" s="45">
        <v>1.56</v>
      </c>
    </row>
    <row r="72" spans="1:11" x14ac:dyDescent="0.2">
      <c r="A72" s="32" t="s">
        <v>68</v>
      </c>
      <c r="B72" s="33">
        <v>4650</v>
      </c>
      <c r="C72" s="33">
        <v>2762</v>
      </c>
      <c r="D72" s="33">
        <v>1594</v>
      </c>
      <c r="E72" s="33">
        <v>741</v>
      </c>
      <c r="F72" s="33">
        <v>232</v>
      </c>
      <c r="G72" s="33">
        <v>131</v>
      </c>
      <c r="H72" s="33">
        <v>44</v>
      </c>
      <c r="I72" s="33">
        <v>14</v>
      </c>
      <c r="J72" s="33">
        <v>6</v>
      </c>
      <c r="K72" s="44">
        <v>1.68</v>
      </c>
    </row>
    <row r="73" spans="1:11" x14ac:dyDescent="0.2">
      <c r="A73" s="32" t="s">
        <v>69</v>
      </c>
      <c r="B73" s="33">
        <v>7649</v>
      </c>
      <c r="C73" s="33">
        <v>5114</v>
      </c>
      <c r="D73" s="33">
        <v>3218</v>
      </c>
      <c r="E73" s="33">
        <v>1430</v>
      </c>
      <c r="F73" s="33">
        <v>348</v>
      </c>
      <c r="G73" s="33">
        <v>90</v>
      </c>
      <c r="H73" s="33">
        <v>16</v>
      </c>
      <c r="I73" s="33">
        <v>6</v>
      </c>
      <c r="J73" s="33">
        <v>6</v>
      </c>
      <c r="K73" s="44">
        <v>1.5</v>
      </c>
    </row>
    <row r="74" spans="1:11" s="35" customFormat="1" x14ac:dyDescent="0.2">
      <c r="A74" s="35" t="s">
        <v>70</v>
      </c>
      <c r="B74" s="36">
        <v>8451</v>
      </c>
      <c r="C74" s="36">
        <v>4642</v>
      </c>
      <c r="D74" s="36">
        <v>2214</v>
      </c>
      <c r="E74" s="36">
        <v>1635</v>
      </c>
      <c r="F74" s="36">
        <v>461</v>
      </c>
      <c r="G74" s="36">
        <v>208</v>
      </c>
      <c r="H74" s="36">
        <v>73</v>
      </c>
      <c r="I74" s="36">
        <v>24</v>
      </c>
      <c r="J74" s="36">
        <v>27</v>
      </c>
      <c r="K74" s="45">
        <v>1.82</v>
      </c>
    </row>
    <row r="75" spans="1:11" x14ac:dyDescent="0.2">
      <c r="A75" s="32" t="s">
        <v>71</v>
      </c>
      <c r="B75" s="33">
        <v>4491</v>
      </c>
      <c r="C75" s="33">
        <v>2414</v>
      </c>
      <c r="D75" s="33">
        <v>1052</v>
      </c>
      <c r="E75" s="33">
        <v>915</v>
      </c>
      <c r="F75" s="33">
        <v>268</v>
      </c>
      <c r="G75" s="33">
        <v>124</v>
      </c>
      <c r="H75" s="33">
        <v>43</v>
      </c>
      <c r="I75" s="33">
        <v>4</v>
      </c>
      <c r="J75" s="33">
        <v>8</v>
      </c>
      <c r="K75" s="44">
        <v>1.86</v>
      </c>
    </row>
    <row r="76" spans="1:11" x14ac:dyDescent="0.2">
      <c r="A76" s="32" t="s">
        <v>72</v>
      </c>
      <c r="B76" s="33">
        <v>3821</v>
      </c>
      <c r="C76" s="33">
        <v>2156</v>
      </c>
      <c r="D76" s="33">
        <v>1130</v>
      </c>
      <c r="E76" s="33">
        <v>695</v>
      </c>
      <c r="F76" s="33">
        <v>186</v>
      </c>
      <c r="G76" s="33">
        <v>79</v>
      </c>
      <c r="H76" s="33">
        <v>28</v>
      </c>
      <c r="I76" s="33">
        <v>19</v>
      </c>
      <c r="J76" s="33">
        <v>19</v>
      </c>
      <c r="K76" s="44">
        <v>1.77</v>
      </c>
    </row>
    <row r="77" spans="1:11" s="35" customFormat="1" x14ac:dyDescent="0.2">
      <c r="A77" s="35" t="s">
        <v>74</v>
      </c>
      <c r="B77" s="36">
        <v>20990</v>
      </c>
      <c r="C77" s="36">
        <v>11230</v>
      </c>
      <c r="D77" s="36">
        <v>5459</v>
      </c>
      <c r="E77" s="36">
        <v>3422</v>
      </c>
      <c r="F77" s="36">
        <v>1242</v>
      </c>
      <c r="G77" s="36">
        <v>781</v>
      </c>
      <c r="H77" s="36">
        <v>208</v>
      </c>
      <c r="I77" s="36">
        <v>77</v>
      </c>
      <c r="J77" s="36">
        <v>41</v>
      </c>
      <c r="K77" s="45">
        <v>1.87</v>
      </c>
    </row>
    <row r="78" spans="1:11" x14ac:dyDescent="0.2">
      <c r="A78" s="32" t="s">
        <v>195</v>
      </c>
      <c r="B78" s="33">
        <v>1403</v>
      </c>
      <c r="C78" s="33">
        <v>811</v>
      </c>
      <c r="D78" s="33">
        <v>458</v>
      </c>
      <c r="E78" s="33">
        <v>221</v>
      </c>
      <c r="F78" s="33">
        <v>64</v>
      </c>
      <c r="G78" s="33">
        <v>45</v>
      </c>
      <c r="H78" s="33">
        <v>15</v>
      </c>
      <c r="I78" s="33">
        <v>2</v>
      </c>
      <c r="J78" s="33">
        <v>6</v>
      </c>
      <c r="K78" s="44">
        <v>1.73</v>
      </c>
    </row>
    <row r="79" spans="1:11" x14ac:dyDescent="0.2">
      <c r="A79" s="32" t="s">
        <v>196</v>
      </c>
      <c r="B79" s="33">
        <v>4894</v>
      </c>
      <c r="C79" s="33">
        <v>2464</v>
      </c>
      <c r="D79" s="33">
        <v>989</v>
      </c>
      <c r="E79" s="33">
        <v>874</v>
      </c>
      <c r="F79" s="33">
        <v>337</v>
      </c>
      <c r="G79" s="33">
        <v>198</v>
      </c>
      <c r="H79" s="33">
        <v>51</v>
      </c>
      <c r="I79" s="33">
        <v>12</v>
      </c>
      <c r="J79" s="33">
        <v>3</v>
      </c>
      <c r="K79" s="44">
        <v>1.99</v>
      </c>
    </row>
    <row r="80" spans="1:11" x14ac:dyDescent="0.2">
      <c r="A80" s="32" t="s">
        <v>76</v>
      </c>
      <c r="B80" s="33">
        <v>3833</v>
      </c>
      <c r="C80" s="33">
        <v>1989</v>
      </c>
      <c r="D80" s="33">
        <v>944</v>
      </c>
      <c r="E80" s="33">
        <v>586</v>
      </c>
      <c r="F80" s="33">
        <v>235</v>
      </c>
      <c r="G80" s="33">
        <v>154</v>
      </c>
      <c r="H80" s="33">
        <v>41</v>
      </c>
      <c r="I80" s="33">
        <v>20</v>
      </c>
      <c r="J80" s="33">
        <v>9</v>
      </c>
      <c r="K80" s="44">
        <v>1.93</v>
      </c>
    </row>
    <row r="81" spans="1:11" x14ac:dyDescent="0.2">
      <c r="A81" s="32" t="s">
        <v>77</v>
      </c>
      <c r="B81" s="33">
        <v>7316</v>
      </c>
      <c r="C81" s="33">
        <v>4055</v>
      </c>
      <c r="D81" s="33">
        <v>2067</v>
      </c>
      <c r="E81" s="33">
        <v>1210</v>
      </c>
      <c r="F81" s="33">
        <v>417</v>
      </c>
      <c r="G81" s="33">
        <v>272</v>
      </c>
      <c r="H81" s="33">
        <v>62</v>
      </c>
      <c r="I81" s="33">
        <v>18</v>
      </c>
      <c r="J81" s="33">
        <v>9</v>
      </c>
      <c r="K81" s="44">
        <v>1.8</v>
      </c>
    </row>
    <row r="82" spans="1:11" x14ac:dyDescent="0.2">
      <c r="A82" s="32" t="s">
        <v>78</v>
      </c>
      <c r="B82" s="33">
        <v>3199</v>
      </c>
      <c r="C82" s="33">
        <v>1687</v>
      </c>
      <c r="D82" s="33">
        <v>863</v>
      </c>
      <c r="E82" s="33">
        <v>470</v>
      </c>
      <c r="F82" s="33">
        <v>172</v>
      </c>
      <c r="G82" s="33">
        <v>106</v>
      </c>
      <c r="H82" s="33">
        <v>37</v>
      </c>
      <c r="I82" s="33">
        <v>25</v>
      </c>
      <c r="J82" s="33">
        <v>14</v>
      </c>
      <c r="K82" s="44">
        <v>1.9</v>
      </c>
    </row>
    <row r="83" spans="1:11" x14ac:dyDescent="0.2">
      <c r="A83" s="32" t="s">
        <v>79</v>
      </c>
      <c r="B83" s="33">
        <v>345</v>
      </c>
      <c r="C83" s="33">
        <v>224</v>
      </c>
      <c r="D83" s="33">
        <v>138</v>
      </c>
      <c r="E83" s="33">
        <v>61</v>
      </c>
      <c r="F83" s="33">
        <v>17</v>
      </c>
      <c r="G83" s="33">
        <v>6</v>
      </c>
      <c r="H83" s="33">
        <v>2</v>
      </c>
      <c r="I83" s="33" t="s">
        <v>10</v>
      </c>
      <c r="J83" s="33" t="s">
        <v>10</v>
      </c>
      <c r="K83" s="44">
        <v>1.54</v>
      </c>
    </row>
    <row r="85" spans="1:11" s="35" customFormat="1" x14ac:dyDescent="0.2">
      <c r="A85" s="35" t="s">
        <v>80</v>
      </c>
      <c r="B85" s="36">
        <v>40939</v>
      </c>
      <c r="C85" s="36">
        <v>19108</v>
      </c>
      <c r="D85" s="36">
        <v>7279</v>
      </c>
      <c r="E85" s="36">
        <v>6233</v>
      </c>
      <c r="F85" s="36">
        <v>2484</v>
      </c>
      <c r="G85" s="36">
        <v>2194</v>
      </c>
      <c r="H85" s="36">
        <v>689</v>
      </c>
      <c r="I85" s="36">
        <v>149</v>
      </c>
      <c r="J85" s="36">
        <v>80</v>
      </c>
      <c r="K85" s="45">
        <v>2.14</v>
      </c>
    </row>
    <row r="86" spans="1:11" s="35" customFormat="1" x14ac:dyDescent="0.2">
      <c r="A86" s="35" t="s">
        <v>81</v>
      </c>
      <c r="B86" s="36">
        <v>8568</v>
      </c>
      <c r="C86" s="36">
        <v>4868</v>
      </c>
      <c r="D86" s="36">
        <v>2642</v>
      </c>
      <c r="E86" s="36">
        <v>1362</v>
      </c>
      <c r="F86" s="36">
        <v>430</v>
      </c>
      <c r="G86" s="36">
        <v>318</v>
      </c>
      <c r="H86" s="36">
        <v>83</v>
      </c>
      <c r="I86" s="36">
        <v>20</v>
      </c>
      <c r="J86" s="36">
        <v>13</v>
      </c>
      <c r="K86" s="45">
        <v>1.76</v>
      </c>
    </row>
    <row r="87" spans="1:11" x14ac:dyDescent="0.2">
      <c r="A87" s="32" t="s">
        <v>82</v>
      </c>
      <c r="B87" s="33">
        <v>491</v>
      </c>
      <c r="C87" s="33">
        <v>205</v>
      </c>
      <c r="D87" s="33">
        <v>43</v>
      </c>
      <c r="E87" s="33">
        <v>86</v>
      </c>
      <c r="F87" s="33">
        <v>34</v>
      </c>
      <c r="G87" s="33">
        <v>36</v>
      </c>
      <c r="H87" s="33">
        <v>6</v>
      </c>
      <c r="I87" s="33" t="s">
        <v>10</v>
      </c>
      <c r="J87" s="33" t="s">
        <v>10</v>
      </c>
      <c r="K87" s="44">
        <v>2.4</v>
      </c>
    </row>
    <row r="88" spans="1:11" x14ac:dyDescent="0.2">
      <c r="A88" s="32" t="s">
        <v>83</v>
      </c>
      <c r="B88" s="33">
        <v>6984</v>
      </c>
      <c r="C88" s="33">
        <v>4206</v>
      </c>
      <c r="D88" s="33">
        <v>2457</v>
      </c>
      <c r="E88" s="33">
        <v>1125</v>
      </c>
      <c r="F88" s="33">
        <v>334</v>
      </c>
      <c r="G88" s="33">
        <v>216</v>
      </c>
      <c r="H88" s="33">
        <v>51</v>
      </c>
      <c r="I88" s="33">
        <v>13</v>
      </c>
      <c r="J88" s="33">
        <v>10</v>
      </c>
      <c r="K88" s="44">
        <v>1.66</v>
      </c>
    </row>
    <row r="89" spans="1:11" x14ac:dyDescent="0.2">
      <c r="A89" s="32" t="s">
        <v>84</v>
      </c>
      <c r="B89" s="33">
        <v>1091</v>
      </c>
      <c r="C89" s="33">
        <v>456</v>
      </c>
      <c r="D89" s="33">
        <v>142</v>
      </c>
      <c r="E89" s="33">
        <v>150</v>
      </c>
      <c r="F89" s="33">
        <v>62</v>
      </c>
      <c r="G89" s="33">
        <v>66</v>
      </c>
      <c r="H89" s="33">
        <v>26</v>
      </c>
      <c r="I89" s="33">
        <v>7</v>
      </c>
      <c r="J89" s="33">
        <v>3</v>
      </c>
      <c r="K89" s="44">
        <v>2.39</v>
      </c>
    </row>
    <row r="90" spans="1:11" s="35" customFormat="1" x14ac:dyDescent="0.2">
      <c r="A90" s="35" t="s">
        <v>85</v>
      </c>
      <c r="B90" s="36">
        <v>6623</v>
      </c>
      <c r="C90" s="36">
        <v>2674</v>
      </c>
      <c r="D90" s="36">
        <v>648</v>
      </c>
      <c r="E90" s="36">
        <v>974</v>
      </c>
      <c r="F90" s="36">
        <v>434</v>
      </c>
      <c r="G90" s="36">
        <v>429</v>
      </c>
      <c r="H90" s="36">
        <v>145</v>
      </c>
      <c r="I90" s="36">
        <v>32</v>
      </c>
      <c r="J90" s="36">
        <v>12</v>
      </c>
      <c r="K90" s="45">
        <v>2.48</v>
      </c>
    </row>
    <row r="91" spans="1:11" x14ac:dyDescent="0.2">
      <c r="A91" s="32" t="s">
        <v>86</v>
      </c>
      <c r="B91" s="33">
        <v>6623</v>
      </c>
      <c r="C91" s="33">
        <v>2674</v>
      </c>
      <c r="D91" s="33">
        <v>648</v>
      </c>
      <c r="E91" s="33">
        <v>974</v>
      </c>
      <c r="F91" s="33">
        <v>434</v>
      </c>
      <c r="G91" s="33">
        <v>429</v>
      </c>
      <c r="H91" s="33">
        <v>145</v>
      </c>
      <c r="I91" s="33">
        <v>32</v>
      </c>
      <c r="J91" s="33">
        <v>12</v>
      </c>
      <c r="K91" s="44">
        <v>2.48</v>
      </c>
    </row>
    <row r="92" spans="1:11" s="35" customFormat="1" x14ac:dyDescent="0.2">
      <c r="A92" s="35" t="s">
        <v>87</v>
      </c>
      <c r="B92" s="36">
        <v>8559</v>
      </c>
      <c r="C92" s="36">
        <v>3154</v>
      </c>
      <c r="D92" s="36">
        <v>500</v>
      </c>
      <c r="E92" s="36">
        <v>1152</v>
      </c>
      <c r="F92" s="36">
        <v>593</v>
      </c>
      <c r="G92" s="36">
        <v>641</v>
      </c>
      <c r="H92" s="36">
        <v>218</v>
      </c>
      <c r="I92" s="36">
        <v>35</v>
      </c>
      <c r="J92" s="36">
        <v>15</v>
      </c>
      <c r="K92" s="45">
        <v>2.71</v>
      </c>
    </row>
    <row r="93" spans="1:11" x14ac:dyDescent="0.2">
      <c r="A93" s="32" t="s">
        <v>88</v>
      </c>
      <c r="B93" s="33">
        <v>6000</v>
      </c>
      <c r="C93" s="33">
        <v>2155</v>
      </c>
      <c r="D93" s="33">
        <v>321</v>
      </c>
      <c r="E93" s="33">
        <v>757</v>
      </c>
      <c r="F93" s="33">
        <v>397</v>
      </c>
      <c r="G93" s="33">
        <v>473</v>
      </c>
      <c r="H93" s="33">
        <v>175</v>
      </c>
      <c r="I93" s="33">
        <v>22</v>
      </c>
      <c r="J93" s="33">
        <v>10</v>
      </c>
      <c r="K93" s="44">
        <v>2.78</v>
      </c>
    </row>
    <row r="94" spans="1:11" x14ac:dyDescent="0.2">
      <c r="A94" s="32" t="s">
        <v>89</v>
      </c>
      <c r="B94" s="33">
        <v>2543</v>
      </c>
      <c r="C94" s="33">
        <v>990</v>
      </c>
      <c r="D94" s="33">
        <v>175</v>
      </c>
      <c r="E94" s="33">
        <v>391</v>
      </c>
      <c r="F94" s="33">
        <v>196</v>
      </c>
      <c r="G94" s="33">
        <v>167</v>
      </c>
      <c r="H94" s="33">
        <v>43</v>
      </c>
      <c r="I94" s="33">
        <v>13</v>
      </c>
      <c r="J94" s="33">
        <v>5</v>
      </c>
      <c r="K94" s="44">
        <v>2.57</v>
      </c>
    </row>
    <row r="95" spans="1:11" s="35" customFormat="1" x14ac:dyDescent="0.2">
      <c r="A95" s="35" t="s">
        <v>90</v>
      </c>
      <c r="B95" s="36">
        <v>13564</v>
      </c>
      <c r="C95" s="36">
        <v>7010</v>
      </c>
      <c r="D95" s="36">
        <v>3189</v>
      </c>
      <c r="E95" s="36">
        <v>2246</v>
      </c>
      <c r="F95" s="36">
        <v>784</v>
      </c>
      <c r="G95" s="36">
        <v>554</v>
      </c>
      <c r="H95" s="36">
        <v>162</v>
      </c>
      <c r="I95" s="36">
        <v>42</v>
      </c>
      <c r="J95" s="36">
        <v>33</v>
      </c>
      <c r="K95" s="45">
        <v>1.93</v>
      </c>
    </row>
    <row r="96" spans="1:11" x14ac:dyDescent="0.2">
      <c r="A96" s="32" t="s">
        <v>91</v>
      </c>
      <c r="B96" s="33">
        <v>9382</v>
      </c>
      <c r="C96" s="33">
        <v>5037</v>
      </c>
      <c r="D96" s="33">
        <v>2430</v>
      </c>
      <c r="E96" s="33">
        <v>1586</v>
      </c>
      <c r="F96" s="33">
        <v>519</v>
      </c>
      <c r="G96" s="33">
        <v>359</v>
      </c>
      <c r="H96" s="33">
        <v>101</v>
      </c>
      <c r="I96" s="33">
        <v>25</v>
      </c>
      <c r="J96" s="33">
        <v>17</v>
      </c>
      <c r="K96" s="44">
        <v>1.86</v>
      </c>
    </row>
    <row r="97" spans="1:11" x14ac:dyDescent="0.2">
      <c r="A97" s="32" t="s">
        <v>92</v>
      </c>
      <c r="B97" s="33">
        <v>2795</v>
      </c>
      <c r="C97" s="33">
        <v>1309</v>
      </c>
      <c r="D97" s="33">
        <v>475</v>
      </c>
      <c r="E97" s="33">
        <v>465</v>
      </c>
      <c r="F97" s="33">
        <v>175</v>
      </c>
      <c r="G97" s="33">
        <v>135</v>
      </c>
      <c r="H97" s="33">
        <v>42</v>
      </c>
      <c r="I97" s="33">
        <v>10</v>
      </c>
      <c r="J97" s="33">
        <v>7</v>
      </c>
      <c r="K97" s="44">
        <v>2.14</v>
      </c>
    </row>
    <row r="98" spans="1:11" x14ac:dyDescent="0.2">
      <c r="A98" s="32" t="s">
        <v>93</v>
      </c>
      <c r="B98" s="33">
        <v>1387</v>
      </c>
      <c r="C98" s="33">
        <v>664</v>
      </c>
      <c r="D98" s="33">
        <v>284</v>
      </c>
      <c r="E98" s="33">
        <v>195</v>
      </c>
      <c r="F98" s="33">
        <v>90</v>
      </c>
      <c r="G98" s="33">
        <v>60</v>
      </c>
      <c r="H98" s="33">
        <v>19</v>
      </c>
      <c r="I98" s="33">
        <v>7</v>
      </c>
      <c r="J98" s="33">
        <v>9</v>
      </c>
      <c r="K98" s="44">
        <v>2.09</v>
      </c>
    </row>
    <row r="99" spans="1:11" s="35" customFormat="1" x14ac:dyDescent="0.2">
      <c r="A99" s="35" t="s">
        <v>94</v>
      </c>
      <c r="B99" s="36">
        <v>3625</v>
      </c>
      <c r="C99" s="36">
        <v>1402</v>
      </c>
      <c r="D99" s="36">
        <v>300</v>
      </c>
      <c r="E99" s="36">
        <v>499</v>
      </c>
      <c r="F99" s="36">
        <v>243</v>
      </c>
      <c r="G99" s="36">
        <v>252</v>
      </c>
      <c r="H99" s="36">
        <v>81</v>
      </c>
      <c r="I99" s="36">
        <v>20</v>
      </c>
      <c r="J99" s="36">
        <v>7</v>
      </c>
      <c r="K99" s="45">
        <v>2.59</v>
      </c>
    </row>
    <row r="100" spans="1:11" x14ac:dyDescent="0.2">
      <c r="A100" s="32" t="s">
        <v>95</v>
      </c>
      <c r="B100" s="33">
        <v>3341</v>
      </c>
      <c r="C100" s="33">
        <v>1311</v>
      </c>
      <c r="D100" s="33">
        <v>289</v>
      </c>
      <c r="E100" s="33">
        <v>479</v>
      </c>
      <c r="F100" s="33">
        <v>218</v>
      </c>
      <c r="G100" s="33">
        <v>230</v>
      </c>
      <c r="H100" s="33">
        <v>73</v>
      </c>
      <c r="I100" s="33">
        <v>15</v>
      </c>
      <c r="J100" s="33">
        <v>7</v>
      </c>
      <c r="K100" s="44">
        <v>2.5499999999999998</v>
      </c>
    </row>
    <row r="102" spans="1:11" s="35" customFormat="1" x14ac:dyDescent="0.2">
      <c r="A102" s="35" t="s">
        <v>97</v>
      </c>
      <c r="B102" s="36">
        <v>93540</v>
      </c>
      <c r="C102" s="36">
        <v>44597</v>
      </c>
      <c r="D102" s="36">
        <v>17654</v>
      </c>
      <c r="E102" s="36">
        <v>14504</v>
      </c>
      <c r="F102" s="36">
        <v>5940</v>
      </c>
      <c r="G102" s="36">
        <v>4550</v>
      </c>
      <c r="H102" s="36">
        <v>1370</v>
      </c>
      <c r="I102" s="36">
        <v>332</v>
      </c>
      <c r="J102" s="36">
        <v>247</v>
      </c>
      <c r="K102" s="45">
        <v>2.1</v>
      </c>
    </row>
    <row r="103" spans="1:11" s="35" customFormat="1" x14ac:dyDescent="0.2">
      <c r="A103" s="35" t="s">
        <v>98</v>
      </c>
      <c r="B103" s="36">
        <v>21529</v>
      </c>
      <c r="C103" s="36">
        <v>10950</v>
      </c>
      <c r="D103" s="36">
        <v>4895</v>
      </c>
      <c r="E103" s="36">
        <v>3437</v>
      </c>
      <c r="F103" s="36">
        <v>1338</v>
      </c>
      <c r="G103" s="36">
        <v>891</v>
      </c>
      <c r="H103" s="36">
        <v>265</v>
      </c>
      <c r="I103" s="36">
        <v>67</v>
      </c>
      <c r="J103" s="36">
        <v>57</v>
      </c>
      <c r="K103" s="45">
        <v>1.97</v>
      </c>
    </row>
    <row r="104" spans="1:11" x14ac:dyDescent="0.2">
      <c r="A104" s="32" t="s">
        <v>99</v>
      </c>
      <c r="B104" s="33">
        <v>1070</v>
      </c>
      <c r="C104" s="33">
        <v>537</v>
      </c>
      <c r="D104" s="33">
        <v>185</v>
      </c>
      <c r="E104" s="33">
        <v>227</v>
      </c>
      <c r="F104" s="33">
        <v>79</v>
      </c>
      <c r="G104" s="33">
        <v>38</v>
      </c>
      <c r="H104" s="33">
        <v>6</v>
      </c>
      <c r="I104" s="33">
        <v>2</v>
      </c>
      <c r="J104" s="33" t="s">
        <v>10</v>
      </c>
      <c r="K104" s="44">
        <v>1.99</v>
      </c>
    </row>
    <row r="105" spans="1:11" x14ac:dyDescent="0.2">
      <c r="A105" s="32" t="s">
        <v>100</v>
      </c>
      <c r="B105" s="33">
        <v>8044</v>
      </c>
      <c r="C105" s="33">
        <v>3569</v>
      </c>
      <c r="D105" s="33">
        <v>1344</v>
      </c>
      <c r="E105" s="33">
        <v>1019</v>
      </c>
      <c r="F105" s="33">
        <v>525</v>
      </c>
      <c r="G105" s="33">
        <v>455</v>
      </c>
      <c r="H105" s="33">
        <v>153</v>
      </c>
      <c r="I105" s="33">
        <v>42</v>
      </c>
      <c r="J105" s="33">
        <v>31</v>
      </c>
      <c r="K105" s="44">
        <v>2.25</v>
      </c>
    </row>
    <row r="106" spans="1:11" x14ac:dyDescent="0.2">
      <c r="A106" s="32" t="s">
        <v>101</v>
      </c>
      <c r="B106" s="33">
        <v>827</v>
      </c>
      <c r="C106" s="33">
        <v>455</v>
      </c>
      <c r="D106" s="33">
        <v>218</v>
      </c>
      <c r="E106" s="33">
        <v>144</v>
      </c>
      <c r="F106" s="33">
        <v>59</v>
      </c>
      <c r="G106" s="33">
        <v>26</v>
      </c>
      <c r="H106" s="33">
        <v>8</v>
      </c>
      <c r="I106" s="33" t="s">
        <v>10</v>
      </c>
      <c r="J106" s="33" t="s">
        <v>10</v>
      </c>
      <c r="K106" s="44">
        <v>1.82</v>
      </c>
    </row>
    <row r="107" spans="1:11" x14ac:dyDescent="0.2">
      <c r="A107" s="32" t="s">
        <v>102</v>
      </c>
      <c r="B107" s="33">
        <v>1509</v>
      </c>
      <c r="C107" s="33">
        <v>759</v>
      </c>
      <c r="D107" s="33">
        <v>332</v>
      </c>
      <c r="E107" s="33">
        <v>231</v>
      </c>
      <c r="F107" s="33">
        <v>110</v>
      </c>
      <c r="G107" s="33">
        <v>57</v>
      </c>
      <c r="H107" s="33">
        <v>22</v>
      </c>
      <c r="I107" s="33">
        <v>4</v>
      </c>
      <c r="J107" s="33">
        <v>3</v>
      </c>
      <c r="K107" s="44">
        <v>1.99</v>
      </c>
    </row>
    <row r="108" spans="1:11" x14ac:dyDescent="0.2">
      <c r="A108" s="32" t="s">
        <v>103</v>
      </c>
      <c r="B108" s="33">
        <v>7440</v>
      </c>
      <c r="C108" s="33">
        <v>4156</v>
      </c>
      <c r="D108" s="33">
        <v>2087</v>
      </c>
      <c r="E108" s="33">
        <v>1332</v>
      </c>
      <c r="F108" s="33">
        <v>407</v>
      </c>
      <c r="G108" s="33">
        <v>243</v>
      </c>
      <c r="H108" s="33">
        <v>56</v>
      </c>
      <c r="I108" s="33">
        <v>15</v>
      </c>
      <c r="J108" s="33">
        <v>16</v>
      </c>
      <c r="K108" s="44">
        <v>1.79</v>
      </c>
    </row>
    <row r="109" spans="1:11" x14ac:dyDescent="0.2">
      <c r="A109" s="32" t="s">
        <v>104</v>
      </c>
      <c r="B109" s="33">
        <v>2639</v>
      </c>
      <c r="C109" s="33">
        <v>1474</v>
      </c>
      <c r="D109" s="33">
        <v>729</v>
      </c>
      <c r="E109" s="33">
        <v>484</v>
      </c>
      <c r="F109" s="33">
        <v>158</v>
      </c>
      <c r="G109" s="33">
        <v>72</v>
      </c>
      <c r="H109" s="33">
        <v>20</v>
      </c>
      <c r="I109" s="33">
        <v>4</v>
      </c>
      <c r="J109" s="33">
        <v>7</v>
      </c>
      <c r="K109" s="44">
        <v>1.79</v>
      </c>
    </row>
    <row r="110" spans="1:11" s="35" customFormat="1" x14ac:dyDescent="0.2">
      <c r="A110" s="35" t="s">
        <v>105</v>
      </c>
      <c r="B110" s="36">
        <v>8261</v>
      </c>
      <c r="C110" s="36">
        <v>4511</v>
      </c>
      <c r="D110" s="36">
        <v>2126</v>
      </c>
      <c r="E110" s="36">
        <v>1526</v>
      </c>
      <c r="F110" s="36">
        <v>487</v>
      </c>
      <c r="G110" s="36">
        <v>290</v>
      </c>
      <c r="H110" s="36">
        <v>51</v>
      </c>
      <c r="I110" s="36">
        <v>18</v>
      </c>
      <c r="J110" s="36">
        <v>13</v>
      </c>
      <c r="K110" s="45">
        <v>1.83</v>
      </c>
    </row>
    <row r="111" spans="1:11" x14ac:dyDescent="0.2">
      <c r="A111" s="32" t="s">
        <v>106</v>
      </c>
      <c r="B111" s="33">
        <v>8261</v>
      </c>
      <c r="C111" s="33">
        <v>4511</v>
      </c>
      <c r="D111" s="33">
        <v>2126</v>
      </c>
      <c r="E111" s="33">
        <v>1526</v>
      </c>
      <c r="F111" s="33">
        <v>487</v>
      </c>
      <c r="G111" s="33">
        <v>290</v>
      </c>
      <c r="H111" s="33">
        <v>51</v>
      </c>
      <c r="I111" s="33">
        <v>18</v>
      </c>
      <c r="J111" s="33">
        <v>13</v>
      </c>
      <c r="K111" s="44">
        <v>1.83</v>
      </c>
    </row>
    <row r="112" spans="1:11" s="35" customFormat="1" x14ac:dyDescent="0.2">
      <c r="A112" s="35" t="s">
        <v>107</v>
      </c>
      <c r="B112" s="36">
        <v>28264</v>
      </c>
      <c r="C112" s="36">
        <v>13494</v>
      </c>
      <c r="D112" s="36">
        <v>5471</v>
      </c>
      <c r="E112" s="36">
        <v>4245</v>
      </c>
      <c r="F112" s="36">
        <v>1811</v>
      </c>
      <c r="G112" s="36">
        <v>1352</v>
      </c>
      <c r="H112" s="36">
        <v>437</v>
      </c>
      <c r="I112" s="36">
        <v>94</v>
      </c>
      <c r="J112" s="36">
        <v>84</v>
      </c>
      <c r="K112" s="45">
        <v>2.09</v>
      </c>
    </row>
    <row r="113" spans="1:11" x14ac:dyDescent="0.2">
      <c r="A113" s="32" t="s">
        <v>108</v>
      </c>
      <c r="B113" s="33">
        <v>6524</v>
      </c>
      <c r="C113" s="33">
        <v>3622</v>
      </c>
      <c r="D113" s="33">
        <v>1912</v>
      </c>
      <c r="E113" s="33">
        <v>1031</v>
      </c>
      <c r="F113" s="33">
        <v>364</v>
      </c>
      <c r="G113" s="33">
        <v>214</v>
      </c>
      <c r="H113" s="33">
        <v>60</v>
      </c>
      <c r="I113" s="33">
        <v>23</v>
      </c>
      <c r="J113" s="33">
        <v>18</v>
      </c>
      <c r="K113" s="44">
        <v>1.8</v>
      </c>
    </row>
    <row r="114" spans="1:11" x14ac:dyDescent="0.2">
      <c r="A114" s="32" t="s">
        <v>109</v>
      </c>
      <c r="B114" s="33">
        <v>5280</v>
      </c>
      <c r="C114" s="33">
        <v>2569</v>
      </c>
      <c r="D114" s="33">
        <v>1114</v>
      </c>
      <c r="E114" s="33">
        <v>797</v>
      </c>
      <c r="F114" s="33">
        <v>311</v>
      </c>
      <c r="G114" s="33">
        <v>230</v>
      </c>
      <c r="H114" s="33">
        <v>73</v>
      </c>
      <c r="I114" s="33">
        <v>19</v>
      </c>
      <c r="J114" s="33">
        <v>25</v>
      </c>
      <c r="K114" s="44">
        <v>2.06</v>
      </c>
    </row>
    <row r="115" spans="1:11" x14ac:dyDescent="0.2">
      <c r="A115" s="32" t="s">
        <v>110</v>
      </c>
      <c r="B115" s="33">
        <v>2412</v>
      </c>
      <c r="C115" s="33">
        <v>1022</v>
      </c>
      <c r="D115" s="33">
        <v>313</v>
      </c>
      <c r="E115" s="33">
        <v>325</v>
      </c>
      <c r="F115" s="33">
        <v>184</v>
      </c>
      <c r="G115" s="33">
        <v>129</v>
      </c>
      <c r="H115" s="33">
        <v>54</v>
      </c>
      <c r="I115" s="33">
        <v>11</v>
      </c>
      <c r="J115" s="33">
        <v>6</v>
      </c>
      <c r="K115" s="44">
        <v>2.36</v>
      </c>
    </row>
    <row r="116" spans="1:11" x14ac:dyDescent="0.2">
      <c r="A116" s="32" t="s">
        <v>111</v>
      </c>
      <c r="B116" s="33">
        <v>7952</v>
      </c>
      <c r="C116" s="33">
        <v>3378</v>
      </c>
      <c r="D116" s="33">
        <v>959</v>
      </c>
      <c r="E116" s="33">
        <v>1220</v>
      </c>
      <c r="F116" s="33">
        <v>527</v>
      </c>
      <c r="G116" s="33">
        <v>467</v>
      </c>
      <c r="H116" s="33">
        <v>159</v>
      </c>
      <c r="I116" s="33">
        <v>23</v>
      </c>
      <c r="J116" s="33">
        <v>23</v>
      </c>
      <c r="K116" s="44">
        <v>2.35</v>
      </c>
    </row>
    <row r="117" spans="1:11" x14ac:dyDescent="0.2">
      <c r="A117" s="32" t="s">
        <v>112</v>
      </c>
      <c r="B117" s="33">
        <v>6091</v>
      </c>
      <c r="C117" s="33">
        <v>2899</v>
      </c>
      <c r="D117" s="33">
        <v>1170</v>
      </c>
      <c r="E117" s="33">
        <v>871</v>
      </c>
      <c r="F117" s="33">
        <v>425</v>
      </c>
      <c r="G117" s="33">
        <v>312</v>
      </c>
      <c r="H117" s="33">
        <v>91</v>
      </c>
      <c r="I117" s="33">
        <v>18</v>
      </c>
      <c r="J117" s="33">
        <v>12</v>
      </c>
      <c r="K117" s="44">
        <v>2.1</v>
      </c>
    </row>
    <row r="118" spans="1:11" s="35" customFormat="1" x14ac:dyDescent="0.2">
      <c r="A118" s="35" t="s">
        <v>113</v>
      </c>
      <c r="B118" s="36">
        <v>11065</v>
      </c>
      <c r="C118" s="36">
        <v>4758</v>
      </c>
      <c r="D118" s="36">
        <v>1378</v>
      </c>
      <c r="E118" s="36">
        <v>1739</v>
      </c>
      <c r="F118" s="36">
        <v>717</v>
      </c>
      <c r="G118" s="36">
        <v>661</v>
      </c>
      <c r="H118" s="36">
        <v>199</v>
      </c>
      <c r="I118" s="36">
        <v>44</v>
      </c>
      <c r="J118" s="36">
        <v>20</v>
      </c>
      <c r="K118" s="45">
        <v>2.33</v>
      </c>
    </row>
    <row r="119" spans="1:11" x14ac:dyDescent="0.2">
      <c r="A119" s="32" t="s">
        <v>114</v>
      </c>
      <c r="B119" s="33">
        <v>6409</v>
      </c>
      <c r="C119" s="33">
        <v>2901</v>
      </c>
      <c r="D119" s="33">
        <v>930</v>
      </c>
      <c r="E119" s="33">
        <v>1089</v>
      </c>
      <c r="F119" s="33">
        <v>406</v>
      </c>
      <c r="G119" s="33">
        <v>340</v>
      </c>
      <c r="H119" s="33">
        <v>104</v>
      </c>
      <c r="I119" s="33">
        <v>26</v>
      </c>
      <c r="J119" s="33">
        <v>6</v>
      </c>
      <c r="K119" s="44">
        <v>2.21</v>
      </c>
    </row>
    <row r="120" spans="1:11" x14ac:dyDescent="0.2">
      <c r="A120" s="32" t="s">
        <v>115</v>
      </c>
      <c r="B120" s="33">
        <v>4656</v>
      </c>
      <c r="C120" s="33">
        <v>1857</v>
      </c>
      <c r="D120" s="33">
        <v>448</v>
      </c>
      <c r="E120" s="33">
        <v>650</v>
      </c>
      <c r="F120" s="33">
        <v>311</v>
      </c>
      <c r="G120" s="33">
        <v>321</v>
      </c>
      <c r="H120" s="33">
        <v>95</v>
      </c>
      <c r="I120" s="33">
        <v>18</v>
      </c>
      <c r="J120" s="33">
        <v>14</v>
      </c>
      <c r="K120" s="44">
        <v>2.5099999999999998</v>
      </c>
    </row>
    <row r="121" spans="1:11" s="35" customFormat="1" x14ac:dyDescent="0.2">
      <c r="A121" s="35" t="s">
        <v>116</v>
      </c>
      <c r="B121" s="36">
        <v>18638</v>
      </c>
      <c r="C121" s="36">
        <v>7936</v>
      </c>
      <c r="D121" s="36">
        <v>2410</v>
      </c>
      <c r="E121" s="36">
        <v>2657</v>
      </c>
      <c r="F121" s="36">
        <v>1267</v>
      </c>
      <c r="G121" s="36">
        <v>1124</v>
      </c>
      <c r="H121" s="36">
        <v>345</v>
      </c>
      <c r="I121" s="36">
        <v>88</v>
      </c>
      <c r="J121" s="36">
        <v>45</v>
      </c>
      <c r="K121" s="45">
        <v>2.35</v>
      </c>
    </row>
    <row r="122" spans="1:11" x14ac:dyDescent="0.2">
      <c r="A122" s="32" t="s">
        <v>117</v>
      </c>
      <c r="B122" s="33">
        <v>8565</v>
      </c>
      <c r="C122" s="33">
        <v>4044</v>
      </c>
      <c r="D122" s="33">
        <v>1552</v>
      </c>
      <c r="E122" s="33">
        <v>1315</v>
      </c>
      <c r="F122" s="33">
        <v>590</v>
      </c>
      <c r="G122" s="33">
        <v>412</v>
      </c>
      <c r="H122" s="33">
        <v>119</v>
      </c>
      <c r="I122" s="33">
        <v>38</v>
      </c>
      <c r="J122" s="33">
        <v>18</v>
      </c>
      <c r="K122" s="44">
        <v>2.12</v>
      </c>
    </row>
    <row r="123" spans="1:11" x14ac:dyDescent="0.2">
      <c r="A123" s="32" t="s">
        <v>118</v>
      </c>
      <c r="B123" s="33">
        <v>6688</v>
      </c>
      <c r="C123" s="33">
        <v>2632</v>
      </c>
      <c r="D123" s="33">
        <v>613</v>
      </c>
      <c r="E123" s="33">
        <v>891</v>
      </c>
      <c r="F123" s="33">
        <v>464</v>
      </c>
      <c r="G123" s="33">
        <v>478</v>
      </c>
      <c r="H123" s="33">
        <v>148</v>
      </c>
      <c r="I123" s="33">
        <v>28</v>
      </c>
      <c r="J123" s="33">
        <v>10</v>
      </c>
      <c r="K123" s="44">
        <v>2.54</v>
      </c>
    </row>
    <row r="124" spans="1:11" x14ac:dyDescent="0.2">
      <c r="A124" s="32" t="s">
        <v>119</v>
      </c>
      <c r="B124" s="33">
        <v>3021</v>
      </c>
      <c r="C124" s="33">
        <v>1091</v>
      </c>
      <c r="D124" s="33">
        <v>176</v>
      </c>
      <c r="E124" s="33">
        <v>396</v>
      </c>
      <c r="F124" s="33">
        <v>198</v>
      </c>
      <c r="G124" s="33">
        <v>218</v>
      </c>
      <c r="H124" s="33">
        <v>68</v>
      </c>
      <c r="I124" s="33">
        <v>19</v>
      </c>
      <c r="J124" s="33">
        <v>16</v>
      </c>
      <c r="K124" s="44">
        <v>2.77</v>
      </c>
    </row>
    <row r="125" spans="1:11" x14ac:dyDescent="0.2">
      <c r="A125" s="32" t="s">
        <v>120</v>
      </c>
      <c r="B125" s="33">
        <v>364</v>
      </c>
      <c r="C125" s="33">
        <v>169</v>
      </c>
      <c r="D125" s="33">
        <v>69</v>
      </c>
      <c r="E125" s="33">
        <v>55</v>
      </c>
      <c r="F125" s="33">
        <v>15</v>
      </c>
      <c r="G125" s="33">
        <v>16</v>
      </c>
      <c r="H125" s="33">
        <v>10</v>
      </c>
      <c r="I125" s="33">
        <v>3</v>
      </c>
      <c r="J125" s="33">
        <v>1</v>
      </c>
      <c r="K125" s="44">
        <v>2.15</v>
      </c>
    </row>
    <row r="126" spans="1:11" s="35" customFormat="1" x14ac:dyDescent="0.2">
      <c r="A126" s="35" t="s">
        <v>121</v>
      </c>
      <c r="B126" s="36">
        <v>5783</v>
      </c>
      <c r="C126" s="36">
        <v>2948</v>
      </c>
      <c r="D126" s="36">
        <v>1374</v>
      </c>
      <c r="E126" s="36">
        <v>900</v>
      </c>
      <c r="F126" s="36">
        <v>320</v>
      </c>
      <c r="G126" s="36">
        <v>232</v>
      </c>
      <c r="H126" s="36">
        <v>73</v>
      </c>
      <c r="I126" s="36">
        <v>21</v>
      </c>
      <c r="J126" s="36">
        <v>28</v>
      </c>
      <c r="K126" s="45">
        <v>1.96</v>
      </c>
    </row>
    <row r="127" spans="1:11" x14ac:dyDescent="0.2">
      <c r="A127" s="32" t="s">
        <v>122</v>
      </c>
      <c r="B127" s="33">
        <v>5783</v>
      </c>
      <c r="C127" s="33">
        <v>2948</v>
      </c>
      <c r="D127" s="33">
        <v>1374</v>
      </c>
      <c r="E127" s="33">
        <v>900</v>
      </c>
      <c r="F127" s="33">
        <v>320</v>
      </c>
      <c r="G127" s="33">
        <v>232</v>
      </c>
      <c r="H127" s="33">
        <v>73</v>
      </c>
      <c r="I127" s="33">
        <v>21</v>
      </c>
      <c r="J127" s="33">
        <v>28</v>
      </c>
      <c r="K127" s="44">
        <v>1.96</v>
      </c>
    </row>
    <row r="129" spans="1:11" s="35" customFormat="1" x14ac:dyDescent="0.2">
      <c r="A129" s="35" t="s">
        <v>123</v>
      </c>
      <c r="B129" s="36">
        <v>46653</v>
      </c>
      <c r="C129" s="36">
        <v>24161</v>
      </c>
      <c r="D129" s="36">
        <v>11188</v>
      </c>
      <c r="E129" s="36">
        <v>7472</v>
      </c>
      <c r="F129" s="36">
        <v>2652</v>
      </c>
      <c r="G129" s="36">
        <v>2021</v>
      </c>
      <c r="H129" s="36">
        <v>620</v>
      </c>
      <c r="I129" s="36">
        <v>131</v>
      </c>
      <c r="J129" s="36">
        <v>77</v>
      </c>
      <c r="K129" s="45">
        <v>1.93</v>
      </c>
    </row>
    <row r="130" spans="1:11" s="35" customFormat="1" x14ac:dyDescent="0.2">
      <c r="A130" s="35" t="s">
        <v>124</v>
      </c>
      <c r="B130" s="36">
        <v>3739</v>
      </c>
      <c r="C130" s="36">
        <v>1896</v>
      </c>
      <c r="D130" s="36">
        <v>912</v>
      </c>
      <c r="E130" s="36">
        <v>530</v>
      </c>
      <c r="F130" s="36">
        <v>193</v>
      </c>
      <c r="G130" s="36">
        <v>155</v>
      </c>
      <c r="H130" s="36">
        <v>76</v>
      </c>
      <c r="I130" s="36">
        <v>24</v>
      </c>
      <c r="J130" s="36">
        <v>6</v>
      </c>
      <c r="K130" s="45">
        <v>1.97</v>
      </c>
    </row>
    <row r="131" spans="1:11" x14ac:dyDescent="0.2">
      <c r="A131" s="32" t="s">
        <v>125</v>
      </c>
      <c r="B131" s="33">
        <v>3720</v>
      </c>
      <c r="C131" s="33">
        <v>1887</v>
      </c>
      <c r="D131" s="33">
        <v>909</v>
      </c>
      <c r="E131" s="33">
        <v>526</v>
      </c>
      <c r="F131" s="33">
        <v>193</v>
      </c>
      <c r="G131" s="33">
        <v>153</v>
      </c>
      <c r="H131" s="33">
        <v>76</v>
      </c>
      <c r="I131" s="33">
        <v>24</v>
      </c>
      <c r="J131" s="33">
        <v>6</v>
      </c>
      <c r="K131" s="44">
        <v>1.97</v>
      </c>
    </row>
    <row r="132" spans="1:11" s="35" customFormat="1" x14ac:dyDescent="0.2">
      <c r="A132" s="35" t="s">
        <v>126</v>
      </c>
      <c r="B132" s="36">
        <v>26356</v>
      </c>
      <c r="C132" s="36">
        <v>14431</v>
      </c>
      <c r="D132" s="36">
        <v>7252</v>
      </c>
      <c r="E132" s="36">
        <v>4359</v>
      </c>
      <c r="F132" s="36">
        <v>1444</v>
      </c>
      <c r="G132" s="36">
        <v>1004</v>
      </c>
      <c r="H132" s="36">
        <v>278</v>
      </c>
      <c r="I132" s="36">
        <v>50</v>
      </c>
      <c r="J132" s="36">
        <v>44</v>
      </c>
      <c r="K132" s="45">
        <v>1.83</v>
      </c>
    </row>
    <row r="133" spans="1:11" x14ac:dyDescent="0.2">
      <c r="A133" s="32" t="s">
        <v>127</v>
      </c>
      <c r="B133" s="33">
        <v>7844</v>
      </c>
      <c r="C133" s="33">
        <v>4727</v>
      </c>
      <c r="D133" s="33">
        <v>2705</v>
      </c>
      <c r="E133" s="33">
        <v>1334</v>
      </c>
      <c r="F133" s="33">
        <v>397</v>
      </c>
      <c r="G133" s="33">
        <v>208</v>
      </c>
      <c r="H133" s="33">
        <v>60</v>
      </c>
      <c r="I133" s="33">
        <v>17</v>
      </c>
      <c r="J133" s="33">
        <v>6</v>
      </c>
      <c r="K133" s="44">
        <v>1.66</v>
      </c>
    </row>
    <row r="134" spans="1:11" x14ac:dyDescent="0.2">
      <c r="A134" s="32" t="s">
        <v>128</v>
      </c>
      <c r="B134" s="33">
        <v>7605</v>
      </c>
      <c r="C134" s="33">
        <v>4353</v>
      </c>
      <c r="D134" s="33">
        <v>2367</v>
      </c>
      <c r="E134" s="33">
        <v>1207</v>
      </c>
      <c r="F134" s="33">
        <v>416</v>
      </c>
      <c r="G134" s="33">
        <v>271</v>
      </c>
      <c r="H134" s="33">
        <v>77</v>
      </c>
      <c r="I134" s="33">
        <v>8</v>
      </c>
      <c r="J134" s="33">
        <v>7</v>
      </c>
      <c r="K134" s="44">
        <v>1.75</v>
      </c>
    </row>
    <row r="135" spans="1:11" x14ac:dyDescent="0.2">
      <c r="A135" s="32" t="s">
        <v>130</v>
      </c>
      <c r="B135" s="33">
        <v>8703</v>
      </c>
      <c r="C135" s="33">
        <v>4417</v>
      </c>
      <c r="D135" s="33">
        <v>1929</v>
      </c>
      <c r="E135" s="33">
        <v>1450</v>
      </c>
      <c r="F135" s="33">
        <v>515</v>
      </c>
      <c r="G135" s="33">
        <v>389</v>
      </c>
      <c r="H135" s="33">
        <v>87</v>
      </c>
      <c r="I135" s="33">
        <v>17</v>
      </c>
      <c r="J135" s="33">
        <v>30</v>
      </c>
      <c r="K135" s="44">
        <v>1.97</v>
      </c>
    </row>
    <row r="136" spans="1:11" x14ac:dyDescent="0.2">
      <c r="A136" s="32" t="s">
        <v>131</v>
      </c>
      <c r="B136" s="33">
        <v>2165</v>
      </c>
      <c r="C136" s="33">
        <v>906</v>
      </c>
      <c r="D136" s="33">
        <v>234</v>
      </c>
      <c r="E136" s="33">
        <v>357</v>
      </c>
      <c r="F136" s="33">
        <v>116</v>
      </c>
      <c r="G136" s="33">
        <v>136</v>
      </c>
      <c r="H136" s="33">
        <v>54</v>
      </c>
      <c r="I136" s="33">
        <v>8</v>
      </c>
      <c r="J136" s="33">
        <v>1</v>
      </c>
      <c r="K136" s="44">
        <v>2.39</v>
      </c>
    </row>
    <row r="137" spans="1:11" s="35" customFormat="1" x14ac:dyDescent="0.2">
      <c r="A137" s="35" t="s">
        <v>132</v>
      </c>
      <c r="B137" s="36">
        <v>16558</v>
      </c>
      <c r="C137" s="36">
        <v>7834</v>
      </c>
      <c r="D137" s="36">
        <v>3024</v>
      </c>
      <c r="E137" s="36">
        <v>2583</v>
      </c>
      <c r="F137" s="36">
        <v>1015</v>
      </c>
      <c r="G137" s="36">
        <v>862</v>
      </c>
      <c r="H137" s="36">
        <v>266</v>
      </c>
      <c r="I137" s="36">
        <v>57</v>
      </c>
      <c r="J137" s="36">
        <v>27</v>
      </c>
      <c r="K137" s="45">
        <v>2.11</v>
      </c>
    </row>
    <row r="138" spans="1:11" x14ac:dyDescent="0.2">
      <c r="A138" s="32" t="s">
        <v>133</v>
      </c>
      <c r="B138" s="33">
        <v>10949</v>
      </c>
      <c r="C138" s="33">
        <v>5646</v>
      </c>
      <c r="D138" s="33">
        <v>2529</v>
      </c>
      <c r="E138" s="33">
        <v>1853</v>
      </c>
      <c r="F138" s="33">
        <v>610</v>
      </c>
      <c r="G138" s="33">
        <v>459</v>
      </c>
      <c r="H138" s="33">
        <v>149</v>
      </c>
      <c r="I138" s="33">
        <v>28</v>
      </c>
      <c r="J138" s="33">
        <v>18</v>
      </c>
      <c r="K138" s="44">
        <v>1.94</v>
      </c>
    </row>
    <row r="139" spans="1:11" x14ac:dyDescent="0.2">
      <c r="A139" s="32" t="s">
        <v>134</v>
      </c>
      <c r="B139" s="33">
        <v>3059</v>
      </c>
      <c r="C139" s="33">
        <v>1146</v>
      </c>
      <c r="D139" s="33">
        <v>209</v>
      </c>
      <c r="E139" s="33">
        <v>393</v>
      </c>
      <c r="F139" s="33">
        <v>223</v>
      </c>
      <c r="G139" s="33">
        <v>234</v>
      </c>
      <c r="H139" s="33">
        <v>68</v>
      </c>
      <c r="I139" s="33">
        <v>16</v>
      </c>
      <c r="J139" s="33">
        <v>3</v>
      </c>
      <c r="K139" s="44">
        <v>2.67</v>
      </c>
    </row>
    <row r="140" spans="1:11" x14ac:dyDescent="0.2">
      <c r="A140" s="32" t="s">
        <v>135</v>
      </c>
      <c r="B140" s="33">
        <v>372</v>
      </c>
      <c r="C140" s="33">
        <v>137</v>
      </c>
      <c r="D140" s="33">
        <v>21</v>
      </c>
      <c r="E140" s="33">
        <v>50</v>
      </c>
      <c r="F140" s="33">
        <v>29</v>
      </c>
      <c r="G140" s="33">
        <v>24</v>
      </c>
      <c r="H140" s="33">
        <v>12</v>
      </c>
      <c r="I140" s="33" t="s">
        <v>10</v>
      </c>
      <c r="J140" s="33">
        <v>1</v>
      </c>
      <c r="K140" s="44">
        <v>2.72</v>
      </c>
    </row>
    <row r="141" spans="1:11" x14ac:dyDescent="0.2">
      <c r="A141" s="32" t="s">
        <v>136</v>
      </c>
      <c r="B141" s="33">
        <v>1667</v>
      </c>
      <c r="C141" s="33">
        <v>687</v>
      </c>
      <c r="D141" s="33">
        <v>187</v>
      </c>
      <c r="E141" s="33">
        <v>234</v>
      </c>
      <c r="F141" s="33">
        <v>113</v>
      </c>
      <c r="G141" s="33">
        <v>111</v>
      </c>
      <c r="H141" s="33">
        <v>28</v>
      </c>
      <c r="I141" s="33">
        <v>11</v>
      </c>
      <c r="J141" s="33">
        <v>3</v>
      </c>
      <c r="K141" s="44">
        <v>2.4300000000000002</v>
      </c>
    </row>
    <row r="142" spans="1:11" x14ac:dyDescent="0.2">
      <c r="A142" s="32" t="s">
        <v>137</v>
      </c>
      <c r="B142" s="33">
        <v>456</v>
      </c>
      <c r="C142" s="33">
        <v>190</v>
      </c>
      <c r="D142" s="33">
        <v>63</v>
      </c>
      <c r="E142" s="33">
        <v>46</v>
      </c>
      <c r="F142" s="33">
        <v>38</v>
      </c>
      <c r="G142" s="33">
        <v>32</v>
      </c>
      <c r="H142" s="33">
        <v>8</v>
      </c>
      <c r="I142" s="33">
        <v>2</v>
      </c>
      <c r="J142" s="33">
        <v>1</v>
      </c>
      <c r="K142" s="44">
        <v>2.4</v>
      </c>
    </row>
    <row r="144" spans="1:11" s="35" customFormat="1" x14ac:dyDescent="0.2">
      <c r="A144" s="35" t="s">
        <v>138</v>
      </c>
      <c r="B144" s="36">
        <v>103057</v>
      </c>
      <c r="C144" s="36">
        <v>51714</v>
      </c>
      <c r="D144" s="36">
        <v>23063</v>
      </c>
      <c r="E144" s="36">
        <v>16115</v>
      </c>
      <c r="F144" s="36">
        <v>5978</v>
      </c>
      <c r="G144" s="36">
        <v>4301</v>
      </c>
      <c r="H144" s="36">
        <v>1518</v>
      </c>
      <c r="I144" s="36">
        <v>456</v>
      </c>
      <c r="J144" s="36">
        <v>283</v>
      </c>
      <c r="K144" s="45">
        <v>1.99</v>
      </c>
    </row>
    <row r="145" spans="1:11" s="35" customFormat="1" x14ac:dyDescent="0.2">
      <c r="A145" s="35" t="s">
        <v>139</v>
      </c>
      <c r="B145" s="36">
        <v>21211</v>
      </c>
      <c r="C145" s="36">
        <v>10780</v>
      </c>
      <c r="D145" s="36">
        <v>4871</v>
      </c>
      <c r="E145" s="36">
        <v>3394</v>
      </c>
      <c r="F145" s="36">
        <v>1212</v>
      </c>
      <c r="G145" s="36">
        <v>851</v>
      </c>
      <c r="H145" s="36">
        <v>312</v>
      </c>
      <c r="I145" s="36">
        <v>89</v>
      </c>
      <c r="J145" s="36">
        <v>51</v>
      </c>
      <c r="K145" s="45">
        <v>1.97</v>
      </c>
    </row>
    <row r="146" spans="1:11" x14ac:dyDescent="0.2">
      <c r="A146" s="32" t="s">
        <v>140</v>
      </c>
      <c r="B146" s="33">
        <v>6002</v>
      </c>
      <c r="C146" s="33">
        <v>2581</v>
      </c>
      <c r="D146" s="33">
        <v>778</v>
      </c>
      <c r="E146" s="33">
        <v>932</v>
      </c>
      <c r="F146" s="33">
        <v>368</v>
      </c>
      <c r="G146" s="33">
        <v>332</v>
      </c>
      <c r="H146" s="33">
        <v>128</v>
      </c>
      <c r="I146" s="33">
        <v>33</v>
      </c>
      <c r="J146" s="33">
        <v>10</v>
      </c>
      <c r="K146" s="44">
        <v>2.33</v>
      </c>
    </row>
    <row r="147" spans="1:11" x14ac:dyDescent="0.2">
      <c r="A147" s="32" t="s">
        <v>141</v>
      </c>
      <c r="B147" s="33">
        <v>4930</v>
      </c>
      <c r="C147" s="33">
        <v>2837</v>
      </c>
      <c r="D147" s="33">
        <v>1573</v>
      </c>
      <c r="E147" s="33">
        <v>779</v>
      </c>
      <c r="F147" s="33">
        <v>256</v>
      </c>
      <c r="G147" s="33">
        <v>159</v>
      </c>
      <c r="H147" s="33">
        <v>50</v>
      </c>
      <c r="I147" s="33">
        <v>10</v>
      </c>
      <c r="J147" s="33">
        <v>10</v>
      </c>
      <c r="K147" s="44">
        <v>1.74</v>
      </c>
    </row>
    <row r="148" spans="1:11" x14ac:dyDescent="0.2">
      <c r="A148" s="32" t="s">
        <v>142</v>
      </c>
      <c r="B148" s="33">
        <v>3586</v>
      </c>
      <c r="C148" s="33">
        <v>2112</v>
      </c>
      <c r="D148" s="33">
        <v>1166</v>
      </c>
      <c r="E148" s="33">
        <v>630</v>
      </c>
      <c r="F148" s="33">
        <v>177</v>
      </c>
      <c r="G148" s="33">
        <v>88</v>
      </c>
      <c r="H148" s="33">
        <v>35</v>
      </c>
      <c r="I148" s="33">
        <v>11</v>
      </c>
      <c r="J148" s="33">
        <v>5</v>
      </c>
      <c r="K148" s="44">
        <v>1.7</v>
      </c>
    </row>
    <row r="149" spans="1:11" x14ac:dyDescent="0.2">
      <c r="A149" s="32" t="s">
        <v>143</v>
      </c>
      <c r="B149" s="33">
        <v>1934</v>
      </c>
      <c r="C149" s="33">
        <v>742</v>
      </c>
      <c r="D149" s="33">
        <v>135</v>
      </c>
      <c r="E149" s="33">
        <v>297</v>
      </c>
      <c r="F149" s="33">
        <v>132</v>
      </c>
      <c r="G149" s="33">
        <v>110</v>
      </c>
      <c r="H149" s="33">
        <v>52</v>
      </c>
      <c r="I149" s="33">
        <v>9</v>
      </c>
      <c r="J149" s="33">
        <v>7</v>
      </c>
      <c r="K149" s="44">
        <v>2.61</v>
      </c>
    </row>
    <row r="150" spans="1:11" x14ac:dyDescent="0.2">
      <c r="A150" s="32" t="s">
        <v>144</v>
      </c>
      <c r="B150" s="33">
        <v>4730</v>
      </c>
      <c r="C150" s="33">
        <v>2495</v>
      </c>
      <c r="D150" s="33">
        <v>1213</v>
      </c>
      <c r="E150" s="33">
        <v>752</v>
      </c>
      <c r="F150" s="33">
        <v>278</v>
      </c>
      <c r="G150" s="33">
        <v>161</v>
      </c>
      <c r="H150" s="33">
        <v>47</v>
      </c>
      <c r="I150" s="33">
        <v>26</v>
      </c>
      <c r="J150" s="33">
        <v>18</v>
      </c>
      <c r="K150" s="44">
        <v>1.9</v>
      </c>
    </row>
    <row r="151" spans="1:11" s="35" customFormat="1" x14ac:dyDescent="0.2">
      <c r="A151" s="35" t="s">
        <v>145</v>
      </c>
      <c r="B151" s="36">
        <v>9575</v>
      </c>
      <c r="C151" s="36">
        <v>4869</v>
      </c>
      <c r="D151" s="36">
        <v>2253</v>
      </c>
      <c r="E151" s="36">
        <v>1500</v>
      </c>
      <c r="F151" s="36">
        <v>511</v>
      </c>
      <c r="G151" s="36">
        <v>396</v>
      </c>
      <c r="H151" s="36">
        <v>131</v>
      </c>
      <c r="I151" s="36">
        <v>38</v>
      </c>
      <c r="J151" s="36">
        <v>40</v>
      </c>
      <c r="K151" s="45">
        <v>1.97</v>
      </c>
    </row>
    <row r="152" spans="1:11" x14ac:dyDescent="0.2">
      <c r="A152" s="32" t="s">
        <v>146</v>
      </c>
      <c r="B152" s="33">
        <v>9575</v>
      </c>
      <c r="C152" s="33">
        <v>4869</v>
      </c>
      <c r="D152" s="33">
        <v>2253</v>
      </c>
      <c r="E152" s="33">
        <v>1500</v>
      </c>
      <c r="F152" s="33">
        <v>511</v>
      </c>
      <c r="G152" s="33">
        <v>396</v>
      </c>
      <c r="H152" s="33">
        <v>131</v>
      </c>
      <c r="I152" s="33">
        <v>38</v>
      </c>
      <c r="J152" s="33">
        <v>40</v>
      </c>
      <c r="K152" s="44">
        <v>1.97</v>
      </c>
    </row>
    <row r="153" spans="1:11" s="35" customFormat="1" x14ac:dyDescent="0.2">
      <c r="A153" s="35" t="s">
        <v>147</v>
      </c>
      <c r="B153" s="36">
        <v>36548</v>
      </c>
      <c r="C153" s="36">
        <v>18414</v>
      </c>
      <c r="D153" s="36">
        <v>8281</v>
      </c>
      <c r="E153" s="36">
        <v>5708</v>
      </c>
      <c r="F153" s="36">
        <v>2146</v>
      </c>
      <c r="G153" s="36">
        <v>1467</v>
      </c>
      <c r="H153" s="36">
        <v>542</v>
      </c>
      <c r="I153" s="36">
        <v>174</v>
      </c>
      <c r="J153" s="36">
        <v>96</v>
      </c>
      <c r="K153" s="45">
        <v>1.98</v>
      </c>
    </row>
    <row r="154" spans="1:11" x14ac:dyDescent="0.2">
      <c r="A154" s="32" t="s">
        <v>148</v>
      </c>
      <c r="B154" s="33">
        <v>13218</v>
      </c>
      <c r="C154" s="33">
        <v>7076</v>
      </c>
      <c r="D154" s="33">
        <v>3475</v>
      </c>
      <c r="E154" s="33">
        <v>2193</v>
      </c>
      <c r="F154" s="33">
        <v>680</v>
      </c>
      <c r="G154" s="33">
        <v>469</v>
      </c>
      <c r="H154" s="33">
        <v>171</v>
      </c>
      <c r="I154" s="33">
        <v>56</v>
      </c>
      <c r="J154" s="33">
        <v>32</v>
      </c>
      <c r="K154" s="44">
        <v>1.87</v>
      </c>
    </row>
    <row r="155" spans="1:11" x14ac:dyDescent="0.2">
      <c r="A155" s="32" t="s">
        <v>149</v>
      </c>
      <c r="B155" s="33">
        <v>7287</v>
      </c>
      <c r="C155" s="33">
        <v>3359</v>
      </c>
      <c r="D155" s="33">
        <v>1263</v>
      </c>
      <c r="E155" s="33">
        <v>1073</v>
      </c>
      <c r="F155" s="33">
        <v>503</v>
      </c>
      <c r="G155" s="33">
        <v>340</v>
      </c>
      <c r="H155" s="33">
        <v>126</v>
      </c>
      <c r="I155" s="33">
        <v>31</v>
      </c>
      <c r="J155" s="33">
        <v>23</v>
      </c>
      <c r="K155" s="44">
        <v>2.17</v>
      </c>
    </row>
    <row r="156" spans="1:11" x14ac:dyDescent="0.2">
      <c r="A156" s="32" t="s">
        <v>150</v>
      </c>
      <c r="B156" s="33">
        <v>8236</v>
      </c>
      <c r="C156" s="33">
        <v>4423</v>
      </c>
      <c r="D156" s="33">
        <v>2149</v>
      </c>
      <c r="E156" s="33">
        <v>1393</v>
      </c>
      <c r="F156" s="33">
        <v>444</v>
      </c>
      <c r="G156" s="33">
        <v>294</v>
      </c>
      <c r="H156" s="33">
        <v>98</v>
      </c>
      <c r="I156" s="33">
        <v>32</v>
      </c>
      <c r="J156" s="33">
        <v>13</v>
      </c>
      <c r="K156" s="44">
        <v>1.86</v>
      </c>
    </row>
    <row r="157" spans="1:11" x14ac:dyDescent="0.2">
      <c r="A157" s="32" t="s">
        <v>151</v>
      </c>
      <c r="B157" s="33">
        <v>5059</v>
      </c>
      <c r="C157" s="33">
        <v>2208</v>
      </c>
      <c r="D157" s="33">
        <v>821</v>
      </c>
      <c r="E157" s="33">
        <v>622</v>
      </c>
      <c r="F157" s="33">
        <v>345</v>
      </c>
      <c r="G157" s="33">
        <v>253</v>
      </c>
      <c r="H157" s="33">
        <v>106</v>
      </c>
      <c r="I157" s="33">
        <v>40</v>
      </c>
      <c r="J157" s="33">
        <v>21</v>
      </c>
      <c r="K157" s="44">
        <v>2.29</v>
      </c>
    </row>
    <row r="158" spans="1:11" x14ac:dyDescent="0.2">
      <c r="A158" s="32" t="s">
        <v>152</v>
      </c>
      <c r="B158" s="33">
        <v>2748</v>
      </c>
      <c r="C158" s="33">
        <v>1348</v>
      </c>
      <c r="D158" s="33">
        <v>573</v>
      </c>
      <c r="E158" s="33">
        <v>427</v>
      </c>
      <c r="F158" s="33">
        <v>174</v>
      </c>
      <c r="G158" s="33">
        <v>111</v>
      </c>
      <c r="H158" s="33">
        <v>41</v>
      </c>
      <c r="I158" s="33">
        <v>15</v>
      </c>
      <c r="J158" s="33">
        <v>7</v>
      </c>
      <c r="K158" s="44">
        <v>2.04</v>
      </c>
    </row>
    <row r="159" spans="1:11" s="35" customFormat="1" x14ac:dyDescent="0.2">
      <c r="A159" s="35" t="s">
        <v>153</v>
      </c>
      <c r="B159" s="36">
        <v>35723</v>
      </c>
      <c r="C159" s="36">
        <v>17651</v>
      </c>
      <c r="D159" s="36">
        <v>7658</v>
      </c>
      <c r="E159" s="36">
        <v>5513</v>
      </c>
      <c r="F159" s="36">
        <v>2109</v>
      </c>
      <c r="G159" s="36">
        <v>1587</v>
      </c>
      <c r="H159" s="36">
        <v>533</v>
      </c>
      <c r="I159" s="36">
        <v>155</v>
      </c>
      <c r="J159" s="36">
        <v>96</v>
      </c>
      <c r="K159" s="45">
        <v>2.02</v>
      </c>
    </row>
    <row r="160" spans="1:11" x14ac:dyDescent="0.2">
      <c r="A160" s="32" t="s">
        <v>154</v>
      </c>
      <c r="B160" s="33">
        <v>13506</v>
      </c>
      <c r="C160" s="33">
        <v>7112</v>
      </c>
      <c r="D160" s="33">
        <v>3474</v>
      </c>
      <c r="E160" s="33">
        <v>2077</v>
      </c>
      <c r="F160" s="33">
        <v>730</v>
      </c>
      <c r="G160" s="33">
        <v>581</v>
      </c>
      <c r="H160" s="33">
        <v>179</v>
      </c>
      <c r="I160" s="33">
        <v>49</v>
      </c>
      <c r="J160" s="33">
        <v>22</v>
      </c>
      <c r="K160" s="44">
        <v>1.9</v>
      </c>
    </row>
    <row r="161" spans="1:11" x14ac:dyDescent="0.2">
      <c r="A161" s="32" t="s">
        <v>155</v>
      </c>
      <c r="B161" s="33">
        <v>5149</v>
      </c>
      <c r="C161" s="33">
        <v>2350</v>
      </c>
      <c r="D161" s="33">
        <v>898</v>
      </c>
      <c r="E161" s="33">
        <v>710</v>
      </c>
      <c r="F161" s="33">
        <v>371</v>
      </c>
      <c r="G161" s="33">
        <v>239</v>
      </c>
      <c r="H161" s="33">
        <v>78</v>
      </c>
      <c r="I161" s="33">
        <v>34</v>
      </c>
      <c r="J161" s="33">
        <v>20</v>
      </c>
      <c r="K161" s="44">
        <v>2.19</v>
      </c>
    </row>
    <row r="162" spans="1:11" x14ac:dyDescent="0.2">
      <c r="A162" s="32" t="s">
        <v>156</v>
      </c>
      <c r="B162" s="33">
        <v>6970</v>
      </c>
      <c r="C162" s="33">
        <v>3304</v>
      </c>
      <c r="D162" s="33">
        <v>1400</v>
      </c>
      <c r="E162" s="33">
        <v>991</v>
      </c>
      <c r="F162" s="33">
        <v>433</v>
      </c>
      <c r="G162" s="33">
        <v>269</v>
      </c>
      <c r="H162" s="33">
        <v>129</v>
      </c>
      <c r="I162" s="33">
        <v>40</v>
      </c>
      <c r="J162" s="33">
        <v>42</v>
      </c>
      <c r="K162" s="44">
        <v>2.11</v>
      </c>
    </row>
    <row r="163" spans="1:11" x14ac:dyDescent="0.2">
      <c r="A163" s="32" t="s">
        <v>157</v>
      </c>
      <c r="B163" s="33">
        <v>5872</v>
      </c>
      <c r="C163" s="33">
        <v>3090</v>
      </c>
      <c r="D163" s="33">
        <v>1324</v>
      </c>
      <c r="E163" s="33">
        <v>1145</v>
      </c>
      <c r="F163" s="33">
        <v>308</v>
      </c>
      <c r="G163" s="33">
        <v>244</v>
      </c>
      <c r="H163" s="33">
        <v>59</v>
      </c>
      <c r="I163" s="33">
        <v>8</v>
      </c>
      <c r="J163" s="33">
        <v>2</v>
      </c>
      <c r="K163" s="44">
        <v>1.9</v>
      </c>
    </row>
    <row r="164" spans="1:11" x14ac:dyDescent="0.2">
      <c r="A164" s="32" t="s">
        <v>158</v>
      </c>
      <c r="B164" s="33">
        <v>4217</v>
      </c>
      <c r="C164" s="33">
        <v>1788</v>
      </c>
      <c r="D164" s="33">
        <v>557</v>
      </c>
      <c r="E164" s="33">
        <v>588</v>
      </c>
      <c r="F164" s="33">
        <v>267</v>
      </c>
      <c r="G164" s="33">
        <v>254</v>
      </c>
      <c r="H164" s="33">
        <v>88</v>
      </c>
      <c r="I164" s="33">
        <v>24</v>
      </c>
      <c r="J164" s="33">
        <v>10</v>
      </c>
      <c r="K164" s="44">
        <v>2.36</v>
      </c>
    </row>
    <row r="166" spans="1:11" s="35" customFormat="1" x14ac:dyDescent="0.2">
      <c r="A166" s="35" t="s">
        <v>199</v>
      </c>
      <c r="B166" s="36">
        <v>2116</v>
      </c>
      <c r="C166" s="36">
        <v>657</v>
      </c>
      <c r="D166" s="36">
        <v>70</v>
      </c>
      <c r="E166" s="36">
        <v>163</v>
      </c>
      <c r="F166" s="36">
        <v>116</v>
      </c>
      <c r="G166" s="36">
        <v>201</v>
      </c>
      <c r="H166" s="36">
        <v>80</v>
      </c>
      <c r="I166" s="36">
        <v>23</v>
      </c>
      <c r="J166" s="36">
        <v>4</v>
      </c>
      <c r="K166" s="45">
        <v>3.22</v>
      </c>
    </row>
    <row r="167" spans="1:11" s="35" customFormat="1" x14ac:dyDescent="0.2">
      <c r="A167" s="35" t="s">
        <v>200</v>
      </c>
      <c r="B167" s="36">
        <v>2116</v>
      </c>
      <c r="C167" s="36">
        <v>657</v>
      </c>
      <c r="D167" s="36">
        <v>70</v>
      </c>
      <c r="E167" s="36">
        <v>163</v>
      </c>
      <c r="F167" s="36">
        <v>116</v>
      </c>
      <c r="G167" s="36">
        <v>201</v>
      </c>
      <c r="H167" s="36">
        <v>80</v>
      </c>
      <c r="I167" s="36">
        <v>23</v>
      </c>
      <c r="J167" s="36">
        <v>4</v>
      </c>
      <c r="K167" s="45">
        <v>3.22</v>
      </c>
    </row>
    <row r="168" spans="1:11" x14ac:dyDescent="0.2">
      <c r="A168" s="32" t="s">
        <v>201</v>
      </c>
      <c r="B168" s="33">
        <v>546</v>
      </c>
      <c r="C168" s="33">
        <v>197</v>
      </c>
      <c r="D168" s="33">
        <v>33</v>
      </c>
      <c r="E168" s="33">
        <v>70</v>
      </c>
      <c r="F168" s="33">
        <v>33</v>
      </c>
      <c r="G168" s="33">
        <v>40</v>
      </c>
      <c r="H168" s="33">
        <v>16</v>
      </c>
      <c r="I168" s="33">
        <v>3</v>
      </c>
      <c r="J168" s="33">
        <v>2</v>
      </c>
      <c r="K168" s="44">
        <v>2.77</v>
      </c>
    </row>
    <row r="169" spans="1:11" x14ac:dyDescent="0.2">
      <c r="A169" s="32" t="s">
        <v>202</v>
      </c>
      <c r="B169" s="33">
        <v>415</v>
      </c>
      <c r="C169" s="33">
        <v>121</v>
      </c>
      <c r="D169" s="33">
        <v>6</v>
      </c>
      <c r="E169" s="33">
        <v>31</v>
      </c>
      <c r="F169" s="33">
        <v>18</v>
      </c>
      <c r="G169" s="33">
        <v>41</v>
      </c>
      <c r="H169" s="33">
        <v>21</v>
      </c>
      <c r="I169" s="33">
        <v>4</v>
      </c>
      <c r="J169" s="33" t="s">
        <v>10</v>
      </c>
      <c r="K169" s="44">
        <v>3.43</v>
      </c>
    </row>
    <row r="170" spans="1:11" x14ac:dyDescent="0.2">
      <c r="A170" s="32" t="s">
        <v>203</v>
      </c>
      <c r="B170" s="33">
        <v>865</v>
      </c>
      <c r="C170" s="33">
        <v>235</v>
      </c>
      <c r="D170" s="33">
        <v>14</v>
      </c>
      <c r="E170" s="33">
        <v>30</v>
      </c>
      <c r="F170" s="33">
        <v>39</v>
      </c>
      <c r="G170" s="33">
        <v>101</v>
      </c>
      <c r="H170" s="33">
        <v>37</v>
      </c>
      <c r="I170" s="33">
        <v>13</v>
      </c>
      <c r="J170" s="33">
        <v>1</v>
      </c>
      <c r="K170" s="44">
        <v>3.68</v>
      </c>
    </row>
    <row r="172" spans="1:11" s="35" customFormat="1" x14ac:dyDescent="0.2">
      <c r="A172" s="35" t="s">
        <v>159</v>
      </c>
      <c r="B172" s="36">
        <v>174060</v>
      </c>
      <c r="C172" s="36">
        <v>105496</v>
      </c>
      <c r="D172" s="36">
        <v>60163</v>
      </c>
      <c r="E172" s="36">
        <v>31102</v>
      </c>
      <c r="F172" s="36">
        <v>8092</v>
      </c>
      <c r="G172" s="36">
        <v>4330</v>
      </c>
      <c r="H172" s="36">
        <v>1262</v>
      </c>
      <c r="I172" s="36">
        <v>313</v>
      </c>
      <c r="J172" s="36">
        <v>234</v>
      </c>
      <c r="K172" s="45">
        <v>1.65</v>
      </c>
    </row>
    <row r="173" spans="1:11" s="35" customFormat="1" x14ac:dyDescent="0.2">
      <c r="A173" s="35" t="s">
        <v>160</v>
      </c>
      <c r="B173" s="36">
        <v>391968</v>
      </c>
      <c r="C173" s="36">
        <v>198484</v>
      </c>
      <c r="D173" s="36">
        <v>88935</v>
      </c>
      <c r="E173" s="36">
        <v>61870</v>
      </c>
      <c r="F173" s="36">
        <v>22933</v>
      </c>
      <c r="G173" s="36">
        <v>17090</v>
      </c>
      <c r="H173" s="36">
        <v>5483</v>
      </c>
      <c r="I173" s="36">
        <v>1344</v>
      </c>
      <c r="J173" s="36">
        <v>829</v>
      </c>
      <c r="K173" s="45">
        <v>1.97</v>
      </c>
    </row>
    <row r="174" spans="1:11" customFormat="1" ht="13.2" x14ac:dyDescent="0.25">
      <c r="B174" s="51"/>
      <c r="C174" s="51"/>
      <c r="D174" s="51"/>
      <c r="E174" s="51"/>
      <c r="F174" s="51"/>
      <c r="G174" s="51"/>
      <c r="H174" s="51"/>
      <c r="I174" s="51"/>
      <c r="J174" s="51"/>
      <c r="K174" s="52"/>
    </row>
    <row r="175" spans="1:11" customFormat="1" ht="13.2" x14ac:dyDescent="0.25">
      <c r="A175" t="s">
        <v>543</v>
      </c>
      <c r="B175" s="51"/>
      <c r="C175" s="51"/>
      <c r="D175" s="51"/>
      <c r="E175" s="51"/>
      <c r="F175" s="51"/>
      <c r="G175" s="51"/>
      <c r="H175" s="51"/>
      <c r="I175" s="51"/>
      <c r="J175" s="51"/>
      <c r="K175" s="52"/>
    </row>
    <row r="176" spans="1:11" customFormat="1" ht="13.8" thickBot="1" x14ac:dyDescent="0.3">
      <c r="A176" s="57"/>
      <c r="B176" s="58"/>
      <c r="C176" s="58"/>
      <c r="D176" s="58"/>
      <c r="E176" s="58"/>
      <c r="F176" s="58"/>
      <c r="G176" s="58"/>
      <c r="H176" s="58"/>
      <c r="I176" s="58"/>
      <c r="J176" s="58"/>
      <c r="K176" s="59"/>
    </row>
    <row r="177" spans="2:11" customFormat="1" ht="13.2" x14ac:dyDescent="0.25">
      <c r="B177" s="51"/>
      <c r="C177" s="51"/>
      <c r="D177" s="51"/>
      <c r="E177" s="51"/>
      <c r="F177" s="51"/>
      <c r="G177" s="51"/>
      <c r="H177" s="51"/>
      <c r="I177" s="51"/>
      <c r="J177" s="51"/>
      <c r="K177" s="52"/>
    </row>
    <row r="178" spans="2:11" customFormat="1" ht="13.2" x14ac:dyDescent="0.25">
      <c r="B178" s="51"/>
      <c r="C178" s="51"/>
      <c r="D178" s="51"/>
      <c r="E178" s="51"/>
      <c r="F178" s="51"/>
      <c r="G178" s="51"/>
      <c r="H178" s="51"/>
      <c r="I178" s="51"/>
      <c r="J178" s="51"/>
      <c r="K178" s="5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21</vt:i4>
      </vt:variant>
    </vt:vector>
  </HeadingPairs>
  <TitlesOfParts>
    <vt:vector size="21" baseType="lpstr">
      <vt:lpstr>Kuvaus</vt:lpstr>
      <vt:lpstr>2004</vt:lpstr>
      <vt:lpstr>2005</vt:lpstr>
      <vt:lpstr>2006</vt:lpstr>
      <vt:lpstr>2007</vt:lpstr>
      <vt:lpstr>2008</vt:lpstr>
      <vt:lpstr>2009</vt:lpstr>
      <vt:lpstr>2010</vt:lpstr>
      <vt:lpstr>2011</vt:lpstr>
      <vt:lpstr>2012</vt:lpstr>
      <vt:lpstr>2013</vt:lpstr>
      <vt:lpstr>2014</vt:lpstr>
      <vt:lpstr>2015</vt:lpstr>
      <vt:lpstr>2016</vt:lpstr>
      <vt:lpstr>2017</vt:lpstr>
      <vt:lpstr>2018</vt:lpstr>
      <vt:lpstr>2019</vt:lpstr>
      <vt:lpstr>2020</vt:lpstr>
      <vt:lpstr>2021</vt:lpstr>
      <vt:lpstr>2022</vt:lpstr>
      <vt:lpstr>2023</vt:lpstr>
    </vt:vector>
  </TitlesOfParts>
  <Company>Helsingin kaupunki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PEURAEE</dc:creator>
  <cp:lastModifiedBy>Mäki Netta</cp:lastModifiedBy>
  <dcterms:created xsi:type="dcterms:W3CDTF">2004-04-26T04:57:34Z</dcterms:created>
  <dcterms:modified xsi:type="dcterms:W3CDTF">2023-09-27T05:52:23Z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35e945f-875f-47b7-87fa-10b3524d17f5_Enabled">
    <vt:lpwstr>true</vt:lpwstr>
  </property>
  <property fmtid="{D5CDD505-2E9C-101B-9397-08002B2CF9AE}" pid="3" name="MSIP_Label_f35e945f-875f-47b7-87fa-10b3524d17f5_SetDate">
    <vt:lpwstr>2023-09-27T05:52:12Z</vt:lpwstr>
  </property>
  <property fmtid="{D5CDD505-2E9C-101B-9397-08002B2CF9AE}" pid="4" name="MSIP_Label_f35e945f-875f-47b7-87fa-10b3524d17f5_Method">
    <vt:lpwstr>Standard</vt:lpwstr>
  </property>
  <property fmtid="{D5CDD505-2E9C-101B-9397-08002B2CF9AE}" pid="5" name="MSIP_Label_f35e945f-875f-47b7-87fa-10b3524d17f5_Name">
    <vt:lpwstr>Julkinen (harkinnanvaraisesti)</vt:lpwstr>
  </property>
  <property fmtid="{D5CDD505-2E9C-101B-9397-08002B2CF9AE}" pid="6" name="MSIP_Label_f35e945f-875f-47b7-87fa-10b3524d17f5_SiteId">
    <vt:lpwstr>3feb6bc1-d722-4726-966c-5b58b64df752</vt:lpwstr>
  </property>
  <property fmtid="{D5CDD505-2E9C-101B-9397-08002B2CF9AE}" pid="7" name="MSIP_Label_f35e945f-875f-47b7-87fa-10b3524d17f5_ActionId">
    <vt:lpwstr>c2a9eadc-f259-43c7-a789-154a46c65fc5</vt:lpwstr>
  </property>
  <property fmtid="{D5CDD505-2E9C-101B-9397-08002B2CF9AE}" pid="8" name="MSIP_Label_f35e945f-875f-47b7-87fa-10b3524d17f5_ContentBits">
    <vt:lpwstr>0</vt:lpwstr>
  </property>
</Properties>
</file>