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Desktop\Helsingin päivähoitotilastot\"/>
    </mc:Choice>
  </mc:AlternateContent>
  <bookViews>
    <workbookView xWindow="240" yWindow="435" windowWidth="25440" windowHeight="14025"/>
  </bookViews>
  <sheets>
    <sheet name="Lapset 2011" sheetId="2" r:id="rId1"/>
    <sheet name="Lapset 2012" sheetId="3" r:id="rId2"/>
    <sheet name="Väestö 2014-2016" sheetId="7" r:id="rId3"/>
    <sheet name="Lapset 2013 " sheetId="4" r:id="rId4"/>
    <sheet name="Lapset 2014 " sheetId="5" r:id="rId5"/>
    <sheet name="Lapset 2015" sheetId="6" r:id="rId6"/>
  </sheets>
  <definedNames>
    <definedName name="_xlnm._FilterDatabase" localSheetId="0" hidden="1">'Lapset 2011'!$D$2:$K$182</definedName>
    <definedName name="_xlnm._FilterDatabase" localSheetId="1" hidden="1">'Lapset 2012'!$D$2:$K$182</definedName>
    <definedName name="_xlnm._FilterDatabase" localSheetId="3" hidden="1">'Lapset 2013 '!$D$2:$K$181</definedName>
    <definedName name="_xlnm._FilterDatabase" localSheetId="4" hidden="1">'Lapset 2014 '!$D$2:$K$181</definedName>
    <definedName name="_xlnm._FilterDatabase" localSheetId="5" hidden="1">'Lapset 2015'!$D$2:$K$181</definedName>
  </definedNames>
  <calcPr calcId="152511"/>
</workbook>
</file>

<file path=xl/calcChain.xml><?xml version="1.0" encoding="utf-8"?>
<calcChain xmlns="http://schemas.openxmlformats.org/spreadsheetml/2006/main">
  <c r="F74" i="6" l="1"/>
  <c r="G74" i="6"/>
  <c r="H74" i="6"/>
  <c r="I74" i="6"/>
  <c r="J74" i="6"/>
  <c r="K74" i="6"/>
  <c r="E110" i="6"/>
  <c r="F110" i="6"/>
  <c r="G110" i="6"/>
  <c r="H110" i="6"/>
  <c r="I110" i="6"/>
  <c r="J110" i="6"/>
  <c r="K110" i="6"/>
  <c r="E110" i="5"/>
  <c r="F110" i="5"/>
  <c r="G110" i="5"/>
  <c r="H110" i="5"/>
  <c r="I110" i="5"/>
  <c r="J110" i="5"/>
  <c r="K110" i="5"/>
  <c r="F74" i="5"/>
  <c r="G74" i="5"/>
  <c r="H74" i="5"/>
  <c r="I74" i="5"/>
  <c r="J74" i="5"/>
  <c r="K74" i="5"/>
  <c r="E110" i="4"/>
  <c r="F110" i="4"/>
  <c r="G110" i="4"/>
  <c r="H110" i="4"/>
  <c r="I110" i="4"/>
  <c r="J110" i="4"/>
  <c r="K110" i="4"/>
  <c r="F74" i="4"/>
  <c r="G74" i="4"/>
  <c r="H74" i="4"/>
  <c r="I74" i="4"/>
  <c r="J74" i="4"/>
  <c r="K74" i="4"/>
</calcChain>
</file>

<file path=xl/sharedStrings.xml><?xml version="1.0" encoding="utf-8"?>
<sst xmlns="http://schemas.openxmlformats.org/spreadsheetml/2006/main" count="4210" uniqueCount="222">
  <si>
    <t>Yhteensä</t>
  </si>
  <si>
    <t>0-vuotiaat</t>
  </si>
  <si>
    <t>1-vuotiaat</t>
  </si>
  <si>
    <t>2-vuotiaat</t>
  </si>
  <si>
    <t>3-vuotiaat</t>
  </si>
  <si>
    <t>4-vuotiaat</t>
  </si>
  <si>
    <t>5-vuotiaat</t>
  </si>
  <si>
    <t>6-vuotiaat</t>
  </si>
  <si>
    <t>Kunnan järjestämä päiväkotihoito</t>
  </si>
  <si>
    <t xml:space="preserve">  Yhteensä</t>
  </si>
  <si>
    <t xml:space="preserve">  Vironniemi</t>
  </si>
  <si>
    <t xml:space="preserve">  Ullanlinna</t>
  </si>
  <si>
    <t xml:space="preserve">  Kampinmalmi</t>
  </si>
  <si>
    <t xml:space="preserve">  Taka-Töölö</t>
  </si>
  <si>
    <t xml:space="preserve">  Lauttasaari</t>
  </si>
  <si>
    <t xml:space="preserve">  Reijola</t>
  </si>
  <si>
    <t xml:space="preserve">  Munkkiniemi</t>
  </si>
  <si>
    <t xml:space="preserve">  Haaga</t>
  </si>
  <si>
    <t xml:space="preserve">  Pitäjänmäki</t>
  </si>
  <si>
    <t xml:space="preserve">  Kaarela</t>
  </si>
  <si>
    <t xml:space="preserve">  Kallio</t>
  </si>
  <si>
    <t xml:space="preserve">  Alppiharju</t>
  </si>
  <si>
    <t xml:space="preserve">  Vallila</t>
  </si>
  <si>
    <t xml:space="preserve">  Pasila</t>
  </si>
  <si>
    <t xml:space="preserve">  Vanhakaupunki</t>
  </si>
  <si>
    <t xml:space="preserve">  Maunula</t>
  </si>
  <si>
    <t xml:space="preserve">  Länsi-Pakila</t>
  </si>
  <si>
    <t xml:space="preserve">  Tuomarinkylä</t>
  </si>
  <si>
    <t xml:space="preserve">  Oulunkylä</t>
  </si>
  <si>
    <t xml:space="preserve">  Itä-Pakila</t>
  </si>
  <si>
    <t xml:space="preserve">  Latokartano</t>
  </si>
  <si>
    <t xml:space="preserve">  Pukinmäki</t>
  </si>
  <si>
    <t xml:space="preserve">  Malmi</t>
  </si>
  <si>
    <t xml:space="preserve">  Suutarila</t>
  </si>
  <si>
    <t xml:space="preserve">  Puistola</t>
  </si>
  <si>
    <t xml:space="preserve">  Jakomäki</t>
  </si>
  <si>
    <t xml:space="preserve">  Kulosaari</t>
  </si>
  <si>
    <t xml:space="preserve">  Herttoniemi</t>
  </si>
  <si>
    <t xml:space="preserve">  Laajasalo</t>
  </si>
  <si>
    <t xml:space="preserve">  Vartiokylä</t>
  </si>
  <si>
    <t xml:space="preserve">  Myllypuro</t>
  </si>
  <si>
    <t xml:space="preserve">  Mellunkylä</t>
  </si>
  <si>
    <t xml:space="preserve">  Vuosaari</t>
  </si>
  <si>
    <t xml:space="preserve">  Östersundom</t>
  </si>
  <si>
    <t xml:space="preserve">  Tuntematon/Helsingin ulkopuolella</t>
  </si>
  <si>
    <t>Kotihoidon tuki</t>
  </si>
  <si>
    <t>Tiedot</t>
  </si>
  <si>
    <t>Lasten asuinperuspiiri</t>
  </si>
  <si>
    <t>Piirinro</t>
  </si>
  <si>
    <t>Yksityisen hoidon tuki</t>
  </si>
  <si>
    <t xml:space="preserve">  Tuntematon</t>
  </si>
  <si>
    <t>Väestö (1.1.2012)</t>
  </si>
  <si>
    <t>Kunnallinen perhepäivähoito</t>
  </si>
  <si>
    <t>Lapset hoitomuodon, iän ja asuinperuspiirin mukaan Helsingissä 31.12.2011</t>
  </si>
  <si>
    <t>Lähde: Helsingin kaupungin sosiaalivirasto, Kela, Tilastokeskus</t>
  </si>
  <si>
    <t>Lapset hoitomuodon, iän ja asuinperuspiirin mukaan Helsingissä 31.12.2012</t>
  </si>
  <si>
    <t>Helsinki</t>
  </si>
  <si>
    <t>Vironniemen peruspiiri</t>
  </si>
  <si>
    <t>Ullanlinnan peruspiiri</t>
  </si>
  <si>
    <t>Kampinmalmin peruspiiri</t>
  </si>
  <si>
    <t>Taka-Töölön peruspiiri</t>
  </si>
  <si>
    <t>Lauttasaaren peruspiiri</t>
  </si>
  <si>
    <t>Reijolan peruspiiri</t>
  </si>
  <si>
    <t>Munkkiniemen peruspiiri</t>
  </si>
  <si>
    <t>Haagan peruspiiri</t>
  </si>
  <si>
    <t>Pitäjänmäen peruspiiri</t>
  </si>
  <si>
    <t>Kaarelan peruspiiri</t>
  </si>
  <si>
    <t>Kallion peruspiiri</t>
  </si>
  <si>
    <t>Alppiharjun peruspiiri</t>
  </si>
  <si>
    <t>Vallilan peruspiiri</t>
  </si>
  <si>
    <t>Pasilan peruspiiri</t>
  </si>
  <si>
    <t>Vanhankaupungin peruspiiri</t>
  </si>
  <si>
    <t>Maunulan peruspiiri</t>
  </si>
  <si>
    <t>Länsi-Pakilan peruspiiri</t>
  </si>
  <si>
    <t>Tuomarinkylän peruspiiri</t>
  </si>
  <si>
    <t>Oulunkylän peruspiiri</t>
  </si>
  <si>
    <t>Itä-Pakilan peruspiiri</t>
  </si>
  <si>
    <t>Latokartanon peruspiiri</t>
  </si>
  <si>
    <t>Pukinmäen peruspiiri</t>
  </si>
  <si>
    <t>Malmin peruspiiri</t>
  </si>
  <si>
    <t>Suutarilan peruspiiri</t>
  </si>
  <si>
    <t>Puistolan peruspiiri</t>
  </si>
  <si>
    <t>Jakomäen peruspiiri</t>
  </si>
  <si>
    <t>Kulosaaren peruspiiri</t>
  </si>
  <si>
    <t>Herttoniemen peruspiiri</t>
  </si>
  <si>
    <t>Laajasalon peruspiiri</t>
  </si>
  <si>
    <t>Vartiokylän peruspiiri</t>
  </si>
  <si>
    <t>Myllypuron peruspiiri</t>
  </si>
  <si>
    <t>Mellunkylän peruspiiri</t>
  </si>
  <si>
    <t>Vuosaaren peruspiiri</t>
  </si>
  <si>
    <t>Östersundomin peruspiiri</t>
  </si>
  <si>
    <t>Alue tuntematon/asuu Helsingin ulkopuolella</t>
  </si>
  <si>
    <t>Yksityisen hoidon tuen piirissä olevat lapset</t>
  </si>
  <si>
    <t>Väestö 1.1.2013 (Aluejako muuttui 1.1.2013 missä yhteydessä Haagan peruspiiristä siirtyi entinen pienalue 2916 Reijolan peruspiiriin. Vuodenvaihteen 2012/2013 väestötiedot on poimittu taulukkoon vanhalla aluejaolla.)</t>
  </si>
  <si>
    <t>Lähde: Helsingin kaupungin varhaiskasvatusvirasto, Kela, Tilastokeskus</t>
  </si>
  <si>
    <t>Kunnan järjestämä päiväkotihoito sisältää kaupungin päiväkodit ja ostosopimuspäiväkodit. Päiväkotihoito ja perhepäivähoito sisältävät osapäiväisen ja kokopäiväsen hoidon.</t>
  </si>
  <si>
    <t>Kotihoidon tuki on tarkoitettu perheelle, jonka alle 3-vuotias lapsi ei ole kunnan järjestämässä päivähoidossa. Lasten yksityisen hoidon tuki on tarkoitettu perheelle, jonka alle kouluikäistä lasta hoitaa perheen palkkaama hoitaja tai yksityinen päivähoidon tuottaja. Tarkemmat lastenhoidon tuen määrittelyt http://www.kela.fi</t>
  </si>
  <si>
    <t>Helsinkiläisten alle kouluikäisten lasten hoitomuoto iän ja asuinperuspiirin mukaan 31.12.2012 sekä väestö vuodenvaihteessa 2012/2013. Yli 7-vuotiaiden kohdalla väestötieto pitää sisällään ainoastaan 7-vuotiaat.</t>
  </si>
  <si>
    <t>Kuvaus</t>
  </si>
  <si>
    <t>Vironniemen peruspii</t>
  </si>
  <si>
    <t>Ullanlinnan peruspii</t>
  </si>
  <si>
    <t>Kampinmalmin peruspi</t>
  </si>
  <si>
    <t>Taka-Töölön peruspii</t>
  </si>
  <si>
    <t>Lauttasaaren peruspi</t>
  </si>
  <si>
    <t>Munkkiniemen peruspi</t>
  </si>
  <si>
    <t>Pitäjänmäen peruspii</t>
  </si>
  <si>
    <t>Alppiharjun peruspii</t>
  </si>
  <si>
    <t>Vanhankaupungin peru</t>
  </si>
  <si>
    <t>Länsi-Pakilan perusp</t>
  </si>
  <si>
    <t>Tuomarinkylän perusp</t>
  </si>
  <si>
    <t>Oulunkylän peruspiir</t>
  </si>
  <si>
    <t>Itä-Pakilan peruspii</t>
  </si>
  <si>
    <t>Latokartanon peruspi</t>
  </si>
  <si>
    <t>Suutarilan peruspiir</t>
  </si>
  <si>
    <t>Kulosaaren peruspiir</t>
  </si>
  <si>
    <t>Herttoniemen peruspi</t>
  </si>
  <si>
    <t>Laajasalon peruspiir</t>
  </si>
  <si>
    <t>Vartiokylän peruspii</t>
  </si>
  <si>
    <t>Myllypuron peruspiir</t>
  </si>
  <si>
    <t>Mellunkylän peruspii</t>
  </si>
  <si>
    <t>Östersundom</t>
  </si>
  <si>
    <t>Lapset hoitomuodon, iän ja asuinperuspiirin mukaan Helsingissä 31.12.2013</t>
  </si>
  <si>
    <t>Lapset hoitomuodon, iän ja asuinperuspiirin mukaan Helsingissä 31.12.2014</t>
  </si>
  <si>
    <t>vuoden 2015 aluetieto ei ole luotettava</t>
  </si>
  <si>
    <t>Lapset hoitomuodon, iän ja asuinperuspiirin mukaan Helsingissä 31.12.2015</t>
  </si>
  <si>
    <t>Väestö 1.1.2015 (Aluejako muuttui 1.1.2013 missä yhteydessä Haagan peruspiiristä siirtyi entinen pienalue 2916 Reijolan peruspiiriin. Vuodenvaihteen 2012/2013 väestötiedot on poimittu taulukkoon vanhalla aluejaolla.)</t>
  </si>
  <si>
    <t>Väestö 1.1.2016 (Aluejako muuttui 1.1.2013 missä yhteydessä Haagan peruspiiristä siirtyi entinen pienalue 2916 Reijolan peruspiiriin. Vuodenvaihteen 2012/2013 väestötiedot on poimittu taulukkoon vanhalla aluejaolla.)</t>
  </si>
  <si>
    <t>Väestö 1.1.2014 (Aluejako muuttui 1.1.2013 missä yhteydessä Haagan peruspiiristä siirtyi entinen pienalue 2916 Reijolan peruspiiriin. Vuodenvaihteen 2012/2013 väestötiedot on poimittu taulukkoon vanhalla aluejaolla.)</t>
  </si>
  <si>
    <t>2014</t>
  </si>
  <si>
    <t>2015</t>
  </si>
  <si>
    <t>2016</t>
  </si>
  <si>
    <t>091 Helsinki</t>
  </si>
  <si>
    <t>091 101 Vironniemen peruspiiri</t>
  </si>
  <si>
    <t>091 102 Ullanlinnan peruspiiri</t>
  </si>
  <si>
    <t>091 103 Kampinmalmin peruspiiri</t>
  </si>
  <si>
    <t>091 104 Taka-Töölön peruspiiri</t>
  </si>
  <si>
    <t>091 105 Lauttasaaren peruspiiri</t>
  </si>
  <si>
    <t>091 201 Reijolan peruspiiri</t>
  </si>
  <si>
    <t>091 202 Munkkiniemen peruspiiri</t>
  </si>
  <si>
    <t>091 203 Haagan peruspiiri</t>
  </si>
  <si>
    <t>091 204 Pitäjänmäen peruspiiri</t>
  </si>
  <si>
    <t>091 205 Kaarelan peruspiiri</t>
  </si>
  <si>
    <t>091 301 Kallion peruspiiri</t>
  </si>
  <si>
    <t>091 302 Alppiharjun peruspiiri</t>
  </si>
  <si>
    <t>091 303 Vallilan peruspiiri</t>
  </si>
  <si>
    <t>091 304 Pasilan peruspiiri</t>
  </si>
  <si>
    <t>091 305 Vanhankaupungin peruspiiri</t>
  </si>
  <si>
    <t>091 401 Maunulan peruspiiri</t>
  </si>
  <si>
    <t>091 402 Länsi-Pakilan peruspiiri</t>
  </si>
  <si>
    <t>091 403 Tuomarinkylän peruspiiri</t>
  </si>
  <si>
    <t>091 404 Oulunkylän peruspiiri</t>
  </si>
  <si>
    <t>091 405 Itä-Pakilan peruspiiri</t>
  </si>
  <si>
    <t>091 501 Latokartanon peruspiiri</t>
  </si>
  <si>
    <t>091 502 Pukinmäen peruspiiri</t>
  </si>
  <si>
    <t>091 503 Malmin peruspiiri</t>
  </si>
  <si>
    <t>091 504 Suutarilan peruspiiri</t>
  </si>
  <si>
    <t>091 505 Puistolan peruspiiri</t>
  </si>
  <si>
    <t>091 506 Jakomäen peruspiiri</t>
  </si>
  <si>
    <t>091 601 Kulosaaren peruspiiri</t>
  </si>
  <si>
    <t>091 602 Herttoniemen peruspiiri</t>
  </si>
  <si>
    <t>091 603 Laajasalon peruspiiri</t>
  </si>
  <si>
    <t>091 701 Vartiokylän peruspiiri</t>
  </si>
  <si>
    <t>091 702 Myllypuron peruspiiri</t>
  </si>
  <si>
    <t>091 703 Mellunkylän peruspiiri</t>
  </si>
  <si>
    <t>091 704 Vuosaaren peruspiiri</t>
  </si>
  <si>
    <t>091 801 Östersundomin peruspiiri</t>
  </si>
  <si>
    <t>091 999 Muut</t>
  </si>
  <si>
    <t xml:space="preserve">Merkintöjen selitykset: </t>
  </si>
  <si>
    <t xml:space="preserve">.. (kaksi pistettä), tietoa ei ole saatu, se on liian epävarma </t>
  </si>
  <si>
    <t xml:space="preserve">ilmoitettavaksi tai se on salattu; </t>
  </si>
  <si>
    <t xml:space="preserve">. (piste), loogisesti mahdoton esitettäväksi; </t>
  </si>
  <si>
    <t xml:space="preserve">0 (nolla), suure pienempi kuin puolet käytetystä yksiköstä. </t>
  </si>
  <si>
    <t xml:space="preserve"> </t>
  </si>
  <si>
    <t xml:space="preserve">Väkiluku </t>
  </si>
  <si>
    <t xml:space="preserve">Tietosisältö </t>
  </si>
  <si>
    <t xml:space="preserve">Aluerajat </t>
  </si>
  <si>
    <t xml:space="preserve">Helsingin piirijakojärjestelmän mukaiset aluerajat. Viimeisimmät </t>
  </si>
  <si>
    <t xml:space="preserve">muutokset aluerajoihin 1.1.2013. Ks. Kuvaus. </t>
  </si>
  <si>
    <t xml:space="preserve">Tietolähde </t>
  </si>
  <si>
    <t xml:space="preserve">Kohdejoukko ja rajaus </t>
  </si>
  <si>
    <t xml:space="preserve">Väestöllä tarkoitetaan kunnassa vakituisesti asuvaa väestöä. Ne </t>
  </si>
  <si>
    <t xml:space="preserve">henkilöt, joilla Väestörekisterikeskuksen (VRK) ylläpitämän </t>
  </si>
  <si>
    <t xml:space="preserve">väestötietojärjestelmän mukaan on kotipaikka kunnassa </t>
  </si>
  <si>
    <t xml:space="preserve">vuodenvaihteessa, kuuluvat väestöön kansalaisuudestaan riippumatta, </t>
  </si>
  <si>
    <t xml:space="preserve">samoin ne Suomen kansalaiset, jotka asuvat tilapäisesti ulkomailla. </t>
  </si>
  <si>
    <t xml:space="preserve">Ulkomaalaisella on kotipaikka kunnassa, jos hänen oleskelunsa on </t>
  </si>
  <si>
    <t xml:space="preserve">tarkoitettu kestämään tai on kestänyt vähintään yhden vuoden. </t>
  </si>
  <si>
    <t xml:space="preserve">Turvapaikanhakija saa kotipaikan vasta, kun hänen hakemuksensa on </t>
  </si>
  <si>
    <t xml:space="preserve">hyväksytty. </t>
  </si>
  <si>
    <t xml:space="preserve">Kunnassa asuvat vieraan valtion lähetystöön, kaupalliseen edustustoon </t>
  </si>
  <si>
    <t xml:space="preserve">tai lähetetyn konsulin virastoon kuuluvat henkilöt sekä näiden </t>
  </si>
  <si>
    <t xml:space="preserve">perheenjäsenet ja henkilökohtainen palveluskunta eivät kuulu kunnan </t>
  </si>
  <si>
    <t xml:space="preserve">väestöön, elleivät ole Suomen kansalaisia. Sen sijaan Suomen </t>
  </si>
  <si>
    <t xml:space="preserve">ulkomailla olevien lähetystöjen ja kaupallisten edustustojen </t>
  </si>
  <si>
    <t xml:space="preserve">suomalainen henkilökunta sekä YK:n rauhanturvajoukoissa palvelevat </t>
  </si>
  <si>
    <t xml:space="preserve">luetaan kunnan väestöön. </t>
  </si>
  <si>
    <t xml:space="preserve">Vuodenvaihteessa 1993/94 alettiin käyttää väestötietolain (507/93) </t>
  </si>
  <si>
    <t xml:space="preserve">mukaisesti vuodenvaihteen asukaslukua, joka korvasi aiemmin käytetyn </t>
  </si>
  <si>
    <t xml:space="preserve">tammikuun 1. päivän tilanteen. Erona aikaisempaan on, että </t>
  </si>
  <si>
    <t xml:space="preserve">vuodenvaihteen asukasluvussa eivät ole mukana vuoden ensimmäisenä </t>
  </si>
  <si>
    <t xml:space="preserve">päivänä syntyneet ja muuttaneet. Ennen vuotta 1990 käytettiin </t>
  </si>
  <si>
    <t xml:space="preserve">henkikirjoitettua väestöä koskevaa tietoa. Yksinkertaisuuden vuoksi </t>
  </si>
  <si>
    <t xml:space="preserve">taulukoissa käytetään vuoden ensimmäisen päivän tilannetta. </t>
  </si>
  <si>
    <t xml:space="preserve">Vuodesta 1996 lähtien vuoden ensimmäisen päivän asukaslukutietoa </t>
  </si>
  <si>
    <t xml:space="preserve">muodostettaessa otetaan huomioon kaikki tammikuun loppuun (vuoteen </t>
  </si>
  <si>
    <t xml:space="preserve">1990 toukokuun loppuun ja vuosina 1991-95 maaliskuun loppuun) </t>
  </si>
  <si>
    <t xml:space="preserve">mennessä Väestörekisterikeskuksen väestötietojärjestelmään saadut </t>
  </si>
  <si>
    <t xml:space="preserve">edellisen vuoden muutostiedot. </t>
  </si>
  <si>
    <t xml:space="preserve">Aikasarja </t>
  </si>
  <si>
    <t xml:space="preserve">Tietojen luotettavuus </t>
  </si>
  <si>
    <t xml:space="preserve">Tiedot henkilöiden asuinpaikasta saadaan väestötietojärjestelmään </t>
  </si>
  <si>
    <t xml:space="preserve">muuttoilmoituksen kautta. </t>
  </si>
  <si>
    <t xml:space="preserve">Päivitystiheys </t>
  </si>
  <si>
    <t>Vuosittain</t>
  </si>
  <si>
    <t>Helsingin väestö sukupuolen, iän ja äidinkielen (ruotsinkieliset) mukaan 1.1.</t>
  </si>
  <si>
    <t>Väestö yhteensä</t>
  </si>
  <si>
    <t xml:space="preserve">Sisältää tietoja kunnassa vakituisesti asuvasta väestöstä iän ja </t>
  </si>
  <si>
    <t xml:space="preserve">sukupuolen mukaan. </t>
  </si>
  <si>
    <t xml:space="preserve">Helsingin väestötietojärjestelmä 1985-1994, Tilastokeskus 1995- </t>
  </si>
  <si>
    <t xml:space="preserve">Helsingin tiedot ovat vuodesta 1992 lähtien. </t>
  </si>
  <si>
    <t>alle 10</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</si>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</sst>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2" x14ac:knownFonts="1">
    <font>
      <sz val="11"/>
      <color theme="1"/>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right/>
      <top/>
      <bottom style="medium">
        <color indexed="64"/>
      </bottom>
      <diagonal/>
    </border>
  </borders>
  <cellStyleXfs count="1">
    <xf numFmtId="0" fontId="0" fillId="0" borderId="0"/>
  </cellStyleXfs>
  <cellXfs count="54">
    <xf numFmtId="0" fontId="0" fillId="0" borderId="0" xfId="0"/>
    <xf numFmtId="0" fontId="1" fillId="0" borderId="0" xfId="0" applyFont="1"/>
    <xf numFmtId="0" fontId="1" fillId="0" borderId="1" xfId="0" applyFont="1" applyBorder="1"/>
    <xf numFmtId="0" fontId="0" fillId="0" borderId="1" xfId="0" applyBorder="1"/>
    <xf numFmtId="0" fontId="0" fillId="0" borderId="0" xfId="0"/>
    <xf numFmtId="0" fontId="0" fillId="0" borderId="0" xfId="0" applyFont="1" applyAlignment="1" applyProtection="1">
      <alignment horizontal="left"/>
      <protection locked="0"/>
    </xf>
    <xf numFmtId="0" fontId="0" fillId="0" borderId="0" xfId="0" applyAlignment="1" applyProtection="1">
      <alignment horizontal="right"/>
      <protection locked="0"/>
    </xf>
    <xf numFmtId="0" fontId="0" fillId="0" borderId="0" xfId="0" applyFont="1" applyAlignment="1" applyProtection="1">
      <alignment horizontal="right"/>
      <protection locked="0"/>
    </xf>
    <xf numFmtId="0" fontId="0" fillId="0" borderId="0" xfId="0" applyFont="1" applyAlignment="1" applyProtection="1">
      <alignment horizontal="left"/>
      <protection locked="0"/>
    </xf>
    <xf numFmtId="3" fontId="1" fillId="0" borderId="0" xfId="0" applyNumberFormat="1" applyFont="1"/>
    <xf numFmtId="0" fontId="1" fillId="0" borderId="0" xfId="0" applyFont="1" applyBorder="1"/>
    <xf numFmtId="3" fontId="0" fillId="0" borderId="0" xfId="0" applyNumberFormat="1"/>
    <xf numFmtId="0" fontId="0" fillId="0" borderId="0" xfId="0" applyFill="1" applyBorder="1"/>
    <xf numFmtId="0" fontId="0" fillId="0" borderId="0" xfId="0"/>
    <xf numFmtId="0" fontId="0" fillId="0" borderId="0" xfId="0" applyFont="1" applyAlignment="1" applyProtection="1">
      <alignment horizontal="left"/>
      <protection locked="0"/>
    </xf>
    <xf numFmtId="0" fontId="0" fillId="0" borderId="0" xfId="0"/>
    <xf numFmtId="0" fontId="0" fillId="0" borderId="0" xfId="0" applyFont="1" applyAlignment="1" applyProtection="1">
      <alignment horizontal="left"/>
      <protection locked="0"/>
    </xf>
    <xf numFmtId="0" fontId="0" fillId="0" borderId="0" xfId="0" applyAlignment="1" applyProtection="1">
      <alignment horizontal="right"/>
      <protection locked="0"/>
    </xf>
    <xf numFmtId="0" fontId="0" fillId="0" borderId="0" xfId="0" applyFont="1" applyAlignment="1" applyProtection="1">
      <alignment horizontal="left"/>
      <protection locked="0"/>
    </xf>
    <xf numFmtId="0" fontId="0" fillId="0" borderId="0" xfId="0" applyAlignment="1" applyProtection="1">
      <alignment horizontal="right"/>
      <protection locked="0"/>
    </xf>
    <xf numFmtId="0" fontId="0" fillId="0" borderId="0" xfId="0" applyAlignment="1" applyProtection="1">
      <alignment horizontal="right"/>
      <protection locked="0"/>
    </xf>
    <xf numFmtId="0" fontId="0" fillId="0" borderId="0" xfId="0" applyAlignment="1" applyProtection="1">
      <alignment horizontal="right"/>
      <protection locked="0"/>
    </xf>
    <xf numFmtId="0" fontId="0" fillId="0" borderId="0" xfId="0" applyAlignment="1" applyProtection="1">
      <alignment horizontal="right"/>
      <protection locked="0"/>
    </xf>
    <xf numFmtId="0" fontId="0" fillId="0" borderId="0" xfId="0" applyAlignment="1" applyProtection="1">
      <alignment horizontal="right"/>
      <protection locked="0"/>
    </xf>
    <xf numFmtId="0" fontId="0" fillId="0" borderId="0" xfId="0" applyAlignment="1" applyProtection="1">
      <alignment horizontal="right"/>
      <protection locked="0"/>
    </xf>
    <xf numFmtId="0" fontId="0" fillId="0" borderId="0" xfId="0"/>
    <xf numFmtId="0" fontId="0" fillId="0" borderId="0" xfId="0" applyAlignment="1" applyProtection="1">
      <alignment horizontal="right"/>
      <protection locked="0"/>
    </xf>
    <xf numFmtId="0" fontId="0" fillId="0" borderId="0" xfId="0" applyAlignment="1" applyProtection="1">
      <alignment horizontal="right"/>
      <protection locked="0"/>
    </xf>
    <xf numFmtId="0" fontId="0" fillId="0" borderId="0" xfId="0" applyAlignment="1" applyProtection="1">
      <alignment horizontal="right"/>
      <protection locked="0"/>
    </xf>
    <xf numFmtId="0" fontId="0" fillId="0" borderId="0" xfId="0" applyAlignment="1" applyProtection="1">
      <alignment horizontal="right"/>
      <protection locked="0"/>
    </xf>
    <xf numFmtId="0" fontId="0" fillId="0" borderId="0" xfId="0" applyAlignment="1" applyProtection="1">
      <alignment horizontal="right"/>
      <protection locked="0"/>
    </xf>
    <xf numFmtId="0" fontId="1" fillId="0" borderId="0" xfId="0" applyFont="1" applyFill="1"/>
    <xf numFmtId="0" fontId="1" fillId="0" borderId="1" xfId="0" applyFont="1" applyFill="1" applyBorder="1"/>
    <xf numFmtId="3" fontId="1" fillId="0" borderId="0" xfId="0" applyNumberFormat="1" applyFont="1" applyFill="1"/>
    <xf numFmtId="0" fontId="0" fillId="0" borderId="0" xfId="0" applyFill="1"/>
    <xf numFmtId="0" fontId="0" fillId="0" borderId="0" xfId="0" applyFill="1" applyAlignment="1" applyProtection="1">
      <alignment horizontal="right"/>
      <protection locked="0"/>
    </xf>
    <xf numFmtId="0" fontId="1" fillId="0" borderId="0" xfId="0" applyFont="1" applyAlignment="1" applyProtection="1">
      <alignment horizontal="left"/>
      <protection locked="0"/>
    </xf>
    <xf numFmtId="0" fontId="1" fillId="0" borderId="0" xfId="0" applyFont="1" applyAlignment="1" applyProtection="1">
      <alignment horizontal="right"/>
      <protection locked="0"/>
    </xf>
    <xf numFmtId="0" fontId="1" fillId="0" borderId="0" xfId="0" applyFont="1" applyFill="1" applyAlignment="1" applyProtection="1">
      <alignment horizontal="right"/>
      <protection locked="0"/>
    </xf>
    <xf numFmtId="3" fontId="0" fillId="0" borderId="0" xfId="0" applyNumberFormat="1" applyFill="1"/>
    <xf numFmtId="0" fontId="0" fillId="0" borderId="0" xfId="0" applyAlignment="1">
      <alignment horizontal="right"/>
    </xf>
    <xf numFmtId="0" fontId="0" fillId="0" borderId="1" xfId="0" applyBorder="1" applyAlignment="1">
      <alignment horizontal="right"/>
    </xf>
    <xf numFmtId="0" fontId="0" fillId="0" borderId="1" xfId="0" applyFont="1" applyBorder="1" applyAlignment="1" applyProtection="1">
      <alignment horizontal="left"/>
      <protection locked="0"/>
    </xf>
    <xf numFmtId="0" fontId="0" fillId="0" borderId="1" xfId="0" applyBorder="1" applyAlignment="1" applyProtection="1">
      <alignment horizontal="right"/>
      <protection locked="0"/>
    </xf>
    <xf numFmtId="0" fontId="0" fillId="0" borderId="0" xfId="0" applyFill="1" applyAlignment="1">
      <alignment horizontal="right"/>
    </xf>
    <xf numFmtId="0" fontId="1" fillId="0" borderId="0" xfId="0" applyFont="1" applyFill="1" applyAlignment="1">
      <alignment horizontal="right"/>
    </xf>
    <xf numFmtId="0" fontId="0" fillId="0" borderId="1" xfId="0" applyFill="1" applyBorder="1"/>
    <xf numFmtId="0" fontId="0" fillId="0" borderId="1" xfId="0" applyFill="1" applyBorder="1" applyAlignment="1" applyProtection="1">
      <alignment horizontal="right"/>
      <protection locked="0"/>
    </xf>
    <xf numFmtId="0" fontId="0" fillId="0" borderId="1" xfId="0" applyFill="1" applyBorder="1" applyAlignment="1">
      <alignment horizontal="right"/>
    </xf>
    <xf numFmtId="0" fontId="0" fillId="0" borderId="1" xfId="0" applyFont="1" applyBorder="1" applyAlignment="1" applyProtection="1">
      <alignment horizontal="right"/>
      <protection locked="0"/>
    </xf>
    <xf numFmtId="0" fontId="1" fillId="0" borderId="0" xfId="0" applyFont="1" applyAlignment="1">
      <alignment horizontal="right"/>
    </xf>
    <xf numFmtId="3" fontId="1" fillId="0" borderId="0" xfId="0" applyNumberFormat="1" applyFont="1" applyFill="1" applyAlignment="1">
      <alignment horizontal="right"/>
    </xf>
    <xf numFmtId="3" fontId="1" fillId="0" borderId="0" xfId="0" applyNumberFormat="1" applyFont="1" applyAlignment="1">
      <alignment horizontal="right"/>
    </xf>
    <xf numFmtId="0" fontId="1" fillId="0" borderId="1" xfId="0" applyFont="1" applyBorder="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5"/>
  <sheetViews>
    <sheetView tabSelected="1" workbookViewId="0">
      <pane ySplit="2" topLeftCell="A3" activePane="bottomLeft" state="frozen"/>
      <selection pane="bottomLeft" activeCell="D99" sqref="D99"/>
    </sheetView>
  </sheetViews>
  <sheetFormatPr defaultRowHeight="15" x14ac:dyDescent="0.25"/>
  <cols>
    <col min="1" max="1" width="38.125" customWidth="1"/>
    <col min="2" max="2" width="8.75" customWidth="1"/>
    <col min="3" max="3" width="34.25" bestFit="1" customWidth="1"/>
    <col min="4" max="4" width="15.25" customWidth="1"/>
    <col min="5" max="11" width="10" bestFit="1" customWidth="1"/>
  </cols>
  <sheetData>
    <row r="1" spans="1:11" s="1" customFormat="1" x14ac:dyDescent="0.25">
      <c r="A1" s="1" t="s">
        <v>53</v>
      </c>
    </row>
    <row r="2" spans="1:11" s="2" customFormat="1" ht="15.75" thickBot="1" x14ac:dyDescent="0.3">
      <c r="A2" s="2" t="s">
        <v>46</v>
      </c>
      <c r="B2" s="2" t="s">
        <v>48</v>
      </c>
      <c r="C2" s="2" t="s">
        <v>47</v>
      </c>
      <c r="D2" s="2" t="s">
        <v>0</v>
      </c>
      <c r="E2" s="2" t="s">
        <v>1</v>
      </c>
      <c r="F2" s="2" t="s">
        <v>2</v>
      </c>
      <c r="G2" s="2" t="s">
        <v>3</v>
      </c>
      <c r="H2" s="2" t="s">
        <v>4</v>
      </c>
      <c r="I2" s="2" t="s">
        <v>5</v>
      </c>
      <c r="J2" s="2" t="s">
        <v>6</v>
      </c>
      <c r="K2" s="2" t="s">
        <v>7</v>
      </c>
    </row>
    <row r="3" spans="1:11" x14ac:dyDescent="0.25">
      <c r="A3" t="s">
        <v>8</v>
      </c>
      <c r="B3">
        <v>0</v>
      </c>
      <c r="C3" t="s">
        <v>9</v>
      </c>
      <c r="D3">
        <v>21138</v>
      </c>
      <c r="E3">
        <v>13</v>
      </c>
      <c r="F3">
        <v>1335</v>
      </c>
      <c r="G3">
        <v>2819</v>
      </c>
      <c r="H3">
        <v>3961</v>
      </c>
      <c r="I3">
        <v>4134</v>
      </c>
      <c r="J3">
        <v>4319</v>
      </c>
      <c r="K3">
        <v>4499</v>
      </c>
    </row>
    <row r="4" spans="1:11" x14ac:dyDescent="0.25">
      <c r="A4" t="s">
        <v>8</v>
      </c>
      <c r="B4">
        <v>101</v>
      </c>
      <c r="C4" t="s">
        <v>10</v>
      </c>
      <c r="D4">
        <v>371</v>
      </c>
      <c r="E4">
        <v>0</v>
      </c>
      <c r="F4">
        <v>29</v>
      </c>
      <c r="G4">
        <v>53</v>
      </c>
      <c r="H4">
        <v>65</v>
      </c>
      <c r="I4">
        <v>71</v>
      </c>
      <c r="J4">
        <v>71</v>
      </c>
      <c r="K4">
        <v>82</v>
      </c>
    </row>
    <row r="5" spans="1:11" x14ac:dyDescent="0.25">
      <c r="A5" t="s">
        <v>8</v>
      </c>
      <c r="B5">
        <v>102</v>
      </c>
      <c r="C5" t="s">
        <v>11</v>
      </c>
      <c r="D5" s="40" t="s">
        <v>221</v>
      </c>
      <c r="E5" s="40" t="s">
        <v>220</v>
      </c>
      <c r="F5">
        <v>57</v>
      </c>
      <c r="G5">
        <v>94</v>
      </c>
      <c r="H5">
        <v>133</v>
      </c>
      <c r="I5">
        <v>127</v>
      </c>
      <c r="J5">
        <v>118</v>
      </c>
      <c r="K5">
        <v>125</v>
      </c>
    </row>
    <row r="6" spans="1:11" x14ac:dyDescent="0.25">
      <c r="A6" t="s">
        <v>8</v>
      </c>
      <c r="B6">
        <v>103</v>
      </c>
      <c r="C6" t="s">
        <v>12</v>
      </c>
      <c r="D6" s="40" t="s">
        <v>221</v>
      </c>
      <c r="E6" s="40" t="s">
        <v>220</v>
      </c>
      <c r="F6">
        <v>71</v>
      </c>
      <c r="G6">
        <v>119</v>
      </c>
      <c r="H6">
        <v>134</v>
      </c>
      <c r="I6">
        <v>130</v>
      </c>
      <c r="J6">
        <v>142</v>
      </c>
      <c r="K6">
        <v>144</v>
      </c>
    </row>
    <row r="7" spans="1:11" x14ac:dyDescent="0.25">
      <c r="A7" t="s">
        <v>8</v>
      </c>
      <c r="B7">
        <v>104</v>
      </c>
      <c r="C7" t="s">
        <v>13</v>
      </c>
      <c r="D7" s="40" t="s">
        <v>221</v>
      </c>
      <c r="E7" s="40" t="s">
        <v>220</v>
      </c>
      <c r="F7">
        <v>39</v>
      </c>
      <c r="G7">
        <v>64</v>
      </c>
      <c r="H7">
        <v>76</v>
      </c>
      <c r="I7">
        <v>73</v>
      </c>
      <c r="J7">
        <v>63</v>
      </c>
      <c r="K7">
        <v>58</v>
      </c>
    </row>
    <row r="8" spans="1:11" x14ac:dyDescent="0.25">
      <c r="A8" t="s">
        <v>8</v>
      </c>
      <c r="B8">
        <v>105</v>
      </c>
      <c r="C8" t="s">
        <v>14</v>
      </c>
      <c r="D8">
        <v>771</v>
      </c>
      <c r="E8">
        <v>0</v>
      </c>
      <c r="F8">
        <v>62</v>
      </c>
      <c r="G8">
        <v>130</v>
      </c>
      <c r="H8">
        <v>148</v>
      </c>
      <c r="I8">
        <v>148</v>
      </c>
      <c r="J8">
        <v>148</v>
      </c>
      <c r="K8">
        <v>134</v>
      </c>
    </row>
    <row r="9" spans="1:11" x14ac:dyDescent="0.25">
      <c r="A9" t="s">
        <v>8</v>
      </c>
      <c r="B9">
        <v>201</v>
      </c>
      <c r="C9" t="s">
        <v>15</v>
      </c>
      <c r="D9">
        <v>509</v>
      </c>
      <c r="E9">
        <v>0</v>
      </c>
      <c r="F9">
        <v>32</v>
      </c>
      <c r="G9">
        <v>67</v>
      </c>
      <c r="H9">
        <v>107</v>
      </c>
      <c r="I9">
        <v>97</v>
      </c>
      <c r="J9">
        <v>110</v>
      </c>
      <c r="K9">
        <v>94</v>
      </c>
    </row>
    <row r="10" spans="1:11" x14ac:dyDescent="0.25">
      <c r="A10" t="s">
        <v>8</v>
      </c>
      <c r="B10">
        <v>202</v>
      </c>
      <c r="C10" t="s">
        <v>16</v>
      </c>
      <c r="D10">
        <v>548</v>
      </c>
      <c r="E10">
        <v>0</v>
      </c>
      <c r="F10">
        <v>39</v>
      </c>
      <c r="G10">
        <v>86</v>
      </c>
      <c r="H10">
        <v>96</v>
      </c>
      <c r="I10">
        <v>107</v>
      </c>
      <c r="J10">
        <v>115</v>
      </c>
      <c r="K10">
        <v>105</v>
      </c>
    </row>
    <row r="11" spans="1:11" x14ac:dyDescent="0.25">
      <c r="A11" t="s">
        <v>8</v>
      </c>
      <c r="B11">
        <v>203</v>
      </c>
      <c r="C11" t="s">
        <v>17</v>
      </c>
      <c r="D11">
        <v>769</v>
      </c>
      <c r="E11">
        <v>0</v>
      </c>
      <c r="F11">
        <v>54</v>
      </c>
      <c r="G11">
        <v>95</v>
      </c>
      <c r="H11">
        <v>156</v>
      </c>
      <c r="I11">
        <v>149</v>
      </c>
      <c r="J11">
        <v>177</v>
      </c>
      <c r="K11">
        <v>135</v>
      </c>
    </row>
    <row r="12" spans="1:11" x14ac:dyDescent="0.25">
      <c r="A12" t="s">
        <v>8</v>
      </c>
      <c r="B12">
        <v>204</v>
      </c>
      <c r="C12" t="s">
        <v>18</v>
      </c>
      <c r="D12">
        <v>604</v>
      </c>
      <c r="E12">
        <v>0</v>
      </c>
      <c r="F12">
        <v>36</v>
      </c>
      <c r="G12">
        <v>71</v>
      </c>
      <c r="H12">
        <v>94</v>
      </c>
      <c r="I12">
        <v>129</v>
      </c>
      <c r="J12">
        <v>135</v>
      </c>
      <c r="K12">
        <v>139</v>
      </c>
    </row>
    <row r="13" spans="1:11" x14ac:dyDescent="0.25">
      <c r="A13" t="s">
        <v>8</v>
      </c>
      <c r="B13">
        <v>205</v>
      </c>
      <c r="C13" t="s">
        <v>19</v>
      </c>
      <c r="D13">
        <v>944</v>
      </c>
      <c r="E13">
        <v>0</v>
      </c>
      <c r="F13">
        <v>59</v>
      </c>
      <c r="G13">
        <v>115</v>
      </c>
      <c r="H13">
        <v>165</v>
      </c>
      <c r="I13">
        <v>200</v>
      </c>
      <c r="J13">
        <v>191</v>
      </c>
      <c r="K13">
        <v>204</v>
      </c>
    </row>
    <row r="14" spans="1:11" x14ac:dyDescent="0.25">
      <c r="A14" t="s">
        <v>8</v>
      </c>
      <c r="B14">
        <v>301</v>
      </c>
      <c r="C14" t="s">
        <v>20</v>
      </c>
      <c r="D14">
        <v>375</v>
      </c>
      <c r="E14">
        <v>0</v>
      </c>
      <c r="F14">
        <v>40</v>
      </c>
      <c r="G14">
        <v>65</v>
      </c>
      <c r="H14">
        <v>76</v>
      </c>
      <c r="I14">
        <v>67</v>
      </c>
      <c r="J14">
        <v>62</v>
      </c>
      <c r="K14">
        <v>63</v>
      </c>
    </row>
    <row r="15" spans="1:11" x14ac:dyDescent="0.25">
      <c r="A15" t="s">
        <v>8</v>
      </c>
      <c r="B15">
        <v>302</v>
      </c>
      <c r="C15" t="s">
        <v>21</v>
      </c>
      <c r="D15">
        <v>157</v>
      </c>
      <c r="E15">
        <v>0</v>
      </c>
      <c r="F15">
        <v>18</v>
      </c>
      <c r="G15">
        <v>29</v>
      </c>
      <c r="H15">
        <v>30</v>
      </c>
      <c r="I15">
        <v>24</v>
      </c>
      <c r="J15">
        <v>27</v>
      </c>
      <c r="K15">
        <v>29</v>
      </c>
    </row>
    <row r="16" spans="1:11" x14ac:dyDescent="0.25">
      <c r="A16" t="s">
        <v>8</v>
      </c>
      <c r="B16">
        <v>303</v>
      </c>
      <c r="C16" t="s">
        <v>22</v>
      </c>
      <c r="D16">
        <v>425</v>
      </c>
      <c r="E16">
        <v>0</v>
      </c>
      <c r="F16">
        <v>46</v>
      </c>
      <c r="G16">
        <v>82</v>
      </c>
      <c r="H16">
        <v>77</v>
      </c>
      <c r="I16">
        <v>90</v>
      </c>
      <c r="J16">
        <v>61</v>
      </c>
      <c r="K16">
        <v>68</v>
      </c>
    </row>
    <row r="17" spans="1:11" x14ac:dyDescent="0.25">
      <c r="A17" t="s">
        <v>8</v>
      </c>
      <c r="B17">
        <v>304</v>
      </c>
      <c r="C17" t="s">
        <v>23</v>
      </c>
      <c r="D17">
        <v>238</v>
      </c>
      <c r="E17">
        <v>0</v>
      </c>
      <c r="F17">
        <v>28</v>
      </c>
      <c r="G17">
        <v>35</v>
      </c>
      <c r="H17">
        <v>48</v>
      </c>
      <c r="I17">
        <v>42</v>
      </c>
      <c r="J17">
        <v>44</v>
      </c>
      <c r="K17">
        <v>41</v>
      </c>
    </row>
    <row r="18" spans="1:11" x14ac:dyDescent="0.25">
      <c r="A18" t="s">
        <v>8</v>
      </c>
      <c r="B18">
        <v>305</v>
      </c>
      <c r="C18" t="s">
        <v>24</v>
      </c>
      <c r="D18" s="40" t="s">
        <v>221</v>
      </c>
      <c r="E18" s="40" t="s">
        <v>220</v>
      </c>
      <c r="F18">
        <v>69</v>
      </c>
      <c r="G18">
        <v>151</v>
      </c>
      <c r="H18">
        <v>185</v>
      </c>
      <c r="I18">
        <v>198</v>
      </c>
      <c r="J18">
        <v>185</v>
      </c>
      <c r="K18">
        <v>182</v>
      </c>
    </row>
    <row r="19" spans="1:11" x14ac:dyDescent="0.25">
      <c r="A19" t="s">
        <v>8</v>
      </c>
      <c r="B19">
        <v>401</v>
      </c>
      <c r="C19" t="s">
        <v>25</v>
      </c>
      <c r="D19">
        <v>289</v>
      </c>
      <c r="E19">
        <v>0</v>
      </c>
      <c r="F19">
        <v>14</v>
      </c>
      <c r="G19">
        <v>37</v>
      </c>
      <c r="H19">
        <v>54</v>
      </c>
      <c r="I19">
        <v>49</v>
      </c>
      <c r="J19">
        <v>63</v>
      </c>
      <c r="K19">
        <v>72</v>
      </c>
    </row>
    <row r="20" spans="1:11" x14ac:dyDescent="0.25">
      <c r="A20" t="s">
        <v>8</v>
      </c>
      <c r="B20">
        <v>402</v>
      </c>
      <c r="C20" t="s">
        <v>26</v>
      </c>
      <c r="D20">
        <v>303</v>
      </c>
      <c r="E20">
        <v>0</v>
      </c>
      <c r="F20">
        <v>11</v>
      </c>
      <c r="G20">
        <v>37</v>
      </c>
      <c r="H20">
        <v>58</v>
      </c>
      <c r="I20">
        <v>55</v>
      </c>
      <c r="J20">
        <v>66</v>
      </c>
      <c r="K20">
        <v>76</v>
      </c>
    </row>
    <row r="21" spans="1:11" x14ac:dyDescent="0.25">
      <c r="A21" t="s">
        <v>8</v>
      </c>
      <c r="B21">
        <v>403</v>
      </c>
      <c r="C21" t="s">
        <v>27</v>
      </c>
      <c r="D21">
        <v>460</v>
      </c>
      <c r="E21">
        <v>0</v>
      </c>
      <c r="F21">
        <v>24</v>
      </c>
      <c r="G21">
        <v>50</v>
      </c>
      <c r="H21">
        <v>76</v>
      </c>
      <c r="I21">
        <v>102</v>
      </c>
      <c r="J21">
        <v>100</v>
      </c>
      <c r="K21">
        <v>108</v>
      </c>
    </row>
    <row r="22" spans="1:11" x14ac:dyDescent="0.25">
      <c r="A22" t="s">
        <v>8</v>
      </c>
      <c r="B22">
        <v>404</v>
      </c>
      <c r="C22" t="s">
        <v>28</v>
      </c>
      <c r="D22">
        <v>575</v>
      </c>
      <c r="E22">
        <v>0</v>
      </c>
      <c r="F22">
        <v>30</v>
      </c>
      <c r="G22">
        <v>76</v>
      </c>
      <c r="H22">
        <v>125</v>
      </c>
      <c r="I22">
        <v>104</v>
      </c>
      <c r="J22">
        <v>110</v>
      </c>
      <c r="K22">
        <v>127</v>
      </c>
    </row>
    <row r="23" spans="1:11" x14ac:dyDescent="0.25">
      <c r="A23" t="s">
        <v>8</v>
      </c>
      <c r="B23">
        <v>405</v>
      </c>
      <c r="C23" t="s">
        <v>29</v>
      </c>
      <c r="D23" s="40" t="s">
        <v>221</v>
      </c>
      <c r="E23">
        <v>0</v>
      </c>
      <c r="F23" s="40" t="s">
        <v>220</v>
      </c>
      <c r="G23">
        <v>33</v>
      </c>
      <c r="H23">
        <v>24</v>
      </c>
      <c r="I23">
        <v>34</v>
      </c>
      <c r="J23">
        <v>33</v>
      </c>
      <c r="K23">
        <v>35</v>
      </c>
    </row>
    <row r="24" spans="1:11" x14ac:dyDescent="0.25">
      <c r="A24" t="s">
        <v>8</v>
      </c>
      <c r="B24">
        <v>501</v>
      </c>
      <c r="C24" t="s">
        <v>30</v>
      </c>
      <c r="D24" s="40" t="s">
        <v>221</v>
      </c>
      <c r="E24" s="40" t="s">
        <v>220</v>
      </c>
      <c r="F24">
        <v>98</v>
      </c>
      <c r="G24">
        <v>171</v>
      </c>
      <c r="H24">
        <v>237</v>
      </c>
      <c r="I24">
        <v>222</v>
      </c>
      <c r="J24">
        <v>239</v>
      </c>
      <c r="K24">
        <v>238</v>
      </c>
    </row>
    <row r="25" spans="1:11" x14ac:dyDescent="0.25">
      <c r="A25" t="s">
        <v>8</v>
      </c>
      <c r="B25">
        <v>502</v>
      </c>
      <c r="C25" t="s">
        <v>31</v>
      </c>
      <c r="D25">
        <v>264</v>
      </c>
      <c r="E25">
        <v>0</v>
      </c>
      <c r="F25">
        <v>11</v>
      </c>
      <c r="G25">
        <v>41</v>
      </c>
      <c r="H25">
        <v>39</v>
      </c>
      <c r="I25">
        <v>57</v>
      </c>
      <c r="J25">
        <v>54</v>
      </c>
      <c r="K25">
        <v>62</v>
      </c>
    </row>
    <row r="26" spans="1:11" x14ac:dyDescent="0.25">
      <c r="A26" t="s">
        <v>8</v>
      </c>
      <c r="B26">
        <v>503</v>
      </c>
      <c r="C26" t="s">
        <v>32</v>
      </c>
      <c r="D26" s="40" t="s">
        <v>221</v>
      </c>
      <c r="E26" s="40" t="s">
        <v>220</v>
      </c>
      <c r="F26">
        <v>64</v>
      </c>
      <c r="G26">
        <v>131</v>
      </c>
      <c r="H26">
        <v>225</v>
      </c>
      <c r="I26">
        <v>209</v>
      </c>
      <c r="J26">
        <v>239</v>
      </c>
      <c r="K26">
        <v>272</v>
      </c>
    </row>
    <row r="27" spans="1:11" x14ac:dyDescent="0.25">
      <c r="A27" t="s">
        <v>8</v>
      </c>
      <c r="B27">
        <v>504</v>
      </c>
      <c r="C27" t="s">
        <v>33</v>
      </c>
      <c r="D27">
        <v>467</v>
      </c>
      <c r="E27">
        <v>0</v>
      </c>
      <c r="F27">
        <v>27</v>
      </c>
      <c r="G27">
        <v>61</v>
      </c>
      <c r="H27">
        <v>85</v>
      </c>
      <c r="I27">
        <v>88</v>
      </c>
      <c r="J27">
        <v>95</v>
      </c>
      <c r="K27">
        <v>111</v>
      </c>
    </row>
    <row r="28" spans="1:11" x14ac:dyDescent="0.25">
      <c r="A28" t="s">
        <v>8</v>
      </c>
      <c r="B28">
        <v>505</v>
      </c>
      <c r="C28" t="s">
        <v>34</v>
      </c>
      <c r="D28" s="40" t="s">
        <v>221</v>
      </c>
      <c r="E28" s="40" t="s">
        <v>220</v>
      </c>
      <c r="F28">
        <v>53</v>
      </c>
      <c r="G28">
        <v>103</v>
      </c>
      <c r="H28">
        <v>164</v>
      </c>
      <c r="I28">
        <v>160</v>
      </c>
      <c r="J28">
        <v>177</v>
      </c>
      <c r="K28">
        <v>185</v>
      </c>
    </row>
    <row r="29" spans="1:11" x14ac:dyDescent="0.25">
      <c r="A29" t="s">
        <v>8</v>
      </c>
      <c r="B29">
        <v>506</v>
      </c>
      <c r="C29" t="s">
        <v>35</v>
      </c>
      <c r="D29">
        <v>213</v>
      </c>
      <c r="E29">
        <v>0</v>
      </c>
      <c r="F29">
        <v>12</v>
      </c>
      <c r="G29">
        <v>23</v>
      </c>
      <c r="H29">
        <v>41</v>
      </c>
      <c r="I29">
        <v>33</v>
      </c>
      <c r="J29">
        <v>52</v>
      </c>
      <c r="K29">
        <v>51</v>
      </c>
    </row>
    <row r="30" spans="1:11" x14ac:dyDescent="0.25">
      <c r="A30" t="s">
        <v>8</v>
      </c>
      <c r="B30">
        <v>601</v>
      </c>
      <c r="C30" t="s">
        <v>36</v>
      </c>
      <c r="D30" s="40" t="s">
        <v>221</v>
      </c>
      <c r="E30">
        <v>0</v>
      </c>
      <c r="F30" s="40" t="s">
        <v>220</v>
      </c>
      <c r="G30">
        <v>18</v>
      </c>
      <c r="H30">
        <v>22</v>
      </c>
      <c r="I30">
        <v>32</v>
      </c>
      <c r="J30">
        <v>30</v>
      </c>
      <c r="K30">
        <v>31</v>
      </c>
    </row>
    <row r="31" spans="1:11" x14ac:dyDescent="0.25">
      <c r="A31" t="s">
        <v>8</v>
      </c>
      <c r="B31">
        <v>602</v>
      </c>
      <c r="C31" t="s">
        <v>37</v>
      </c>
      <c r="D31">
        <v>1039</v>
      </c>
      <c r="E31">
        <v>0</v>
      </c>
      <c r="F31">
        <v>55</v>
      </c>
      <c r="G31">
        <v>143</v>
      </c>
      <c r="H31">
        <v>196</v>
      </c>
      <c r="I31">
        <v>198</v>
      </c>
      <c r="J31">
        <v>234</v>
      </c>
      <c r="K31">
        <v>211</v>
      </c>
    </row>
    <row r="32" spans="1:11" x14ac:dyDescent="0.25">
      <c r="A32" t="s">
        <v>8</v>
      </c>
      <c r="B32">
        <v>603</v>
      </c>
      <c r="C32" t="s">
        <v>38</v>
      </c>
      <c r="D32">
        <v>802</v>
      </c>
      <c r="E32">
        <v>0</v>
      </c>
      <c r="F32">
        <v>42</v>
      </c>
      <c r="G32">
        <v>102</v>
      </c>
      <c r="H32">
        <v>128</v>
      </c>
      <c r="I32">
        <v>155</v>
      </c>
      <c r="J32">
        <v>153</v>
      </c>
      <c r="K32">
        <v>222</v>
      </c>
    </row>
    <row r="33" spans="1:11" x14ac:dyDescent="0.25">
      <c r="A33" t="s">
        <v>8</v>
      </c>
      <c r="B33">
        <v>701</v>
      </c>
      <c r="C33" t="s">
        <v>39</v>
      </c>
      <c r="D33">
        <v>780</v>
      </c>
      <c r="E33">
        <v>0</v>
      </c>
      <c r="F33">
        <v>27</v>
      </c>
      <c r="G33">
        <v>69</v>
      </c>
      <c r="H33">
        <v>160</v>
      </c>
      <c r="I33">
        <v>160</v>
      </c>
      <c r="J33">
        <v>167</v>
      </c>
      <c r="K33">
        <v>191</v>
      </c>
    </row>
    <row r="34" spans="1:11" x14ac:dyDescent="0.25">
      <c r="A34" t="s">
        <v>8</v>
      </c>
      <c r="B34">
        <v>702</v>
      </c>
      <c r="C34" t="s">
        <v>40</v>
      </c>
      <c r="D34" s="40" t="s">
        <v>221</v>
      </c>
      <c r="E34" s="40" t="s">
        <v>220</v>
      </c>
      <c r="F34">
        <v>13</v>
      </c>
      <c r="G34">
        <v>46</v>
      </c>
      <c r="H34">
        <v>70</v>
      </c>
      <c r="I34">
        <v>62</v>
      </c>
      <c r="J34">
        <v>72</v>
      </c>
      <c r="K34">
        <v>73</v>
      </c>
    </row>
    <row r="35" spans="1:11" x14ac:dyDescent="0.25">
      <c r="A35" t="s">
        <v>8</v>
      </c>
      <c r="B35">
        <v>703</v>
      </c>
      <c r="C35" t="s">
        <v>41</v>
      </c>
      <c r="D35" s="40" t="s">
        <v>221</v>
      </c>
      <c r="E35" s="40" t="s">
        <v>220</v>
      </c>
      <c r="F35">
        <v>64</v>
      </c>
      <c r="G35">
        <v>180</v>
      </c>
      <c r="H35">
        <v>264</v>
      </c>
      <c r="I35">
        <v>313</v>
      </c>
      <c r="J35">
        <v>309</v>
      </c>
      <c r="K35">
        <v>372</v>
      </c>
    </row>
    <row r="36" spans="1:11" x14ac:dyDescent="0.25">
      <c r="A36" t="s">
        <v>8</v>
      </c>
      <c r="B36">
        <v>704</v>
      </c>
      <c r="C36" t="s">
        <v>42</v>
      </c>
      <c r="D36" s="40" t="s">
        <v>221</v>
      </c>
      <c r="E36" s="40" t="s">
        <v>220</v>
      </c>
      <c r="F36">
        <v>79</v>
      </c>
      <c r="G36">
        <v>204</v>
      </c>
      <c r="H36">
        <v>334</v>
      </c>
      <c r="I36">
        <v>365</v>
      </c>
      <c r="J36">
        <v>400</v>
      </c>
      <c r="K36">
        <v>373</v>
      </c>
    </row>
    <row r="37" spans="1:11" x14ac:dyDescent="0.25">
      <c r="A37" t="s">
        <v>8</v>
      </c>
      <c r="B37">
        <v>801</v>
      </c>
      <c r="C37" t="s">
        <v>43</v>
      </c>
      <c r="D37" s="40" t="s">
        <v>221</v>
      </c>
      <c r="E37">
        <v>0</v>
      </c>
      <c r="F37" s="40" t="s">
        <v>220</v>
      </c>
      <c r="G37" s="40" t="s">
        <v>220</v>
      </c>
      <c r="H37">
        <v>15</v>
      </c>
      <c r="I37">
        <v>24</v>
      </c>
      <c r="J37">
        <v>31</v>
      </c>
      <c r="K37">
        <v>36</v>
      </c>
    </row>
    <row r="38" spans="1:11" s="3" customFormat="1" ht="15.75" thickBot="1" x14ac:dyDescent="0.3">
      <c r="A38" s="3" t="s">
        <v>8</v>
      </c>
      <c r="B38" s="3">
        <v>999</v>
      </c>
      <c r="C38" s="3" t="s">
        <v>44</v>
      </c>
      <c r="D38" s="3">
        <v>251</v>
      </c>
      <c r="E38" s="3">
        <v>0</v>
      </c>
      <c r="F38" s="3">
        <v>11</v>
      </c>
      <c r="G38" s="3">
        <v>31</v>
      </c>
      <c r="H38" s="3">
        <v>53</v>
      </c>
      <c r="I38" s="3">
        <v>60</v>
      </c>
      <c r="J38" s="3">
        <v>46</v>
      </c>
      <c r="K38" s="3">
        <v>50</v>
      </c>
    </row>
    <row r="39" spans="1:11" x14ac:dyDescent="0.25">
      <c r="A39" t="s">
        <v>52</v>
      </c>
      <c r="B39">
        <v>0</v>
      </c>
      <c r="C39" t="s">
        <v>9</v>
      </c>
      <c r="D39" s="40" t="s">
        <v>221</v>
      </c>
      <c r="E39" s="40" t="s">
        <v>220</v>
      </c>
      <c r="F39">
        <v>220</v>
      </c>
      <c r="G39">
        <v>346</v>
      </c>
      <c r="H39">
        <v>357</v>
      </c>
      <c r="I39">
        <v>228</v>
      </c>
      <c r="J39">
        <v>162</v>
      </c>
      <c r="K39" s="40" t="s">
        <v>220</v>
      </c>
    </row>
    <row r="40" spans="1:11" x14ac:dyDescent="0.25">
      <c r="A40" t="s">
        <v>52</v>
      </c>
      <c r="B40">
        <v>101</v>
      </c>
      <c r="C40" t="s">
        <v>10</v>
      </c>
      <c r="D40" s="40" t="s">
        <v>221</v>
      </c>
      <c r="E40">
        <v>0</v>
      </c>
      <c r="F40" s="40" t="s">
        <v>220</v>
      </c>
      <c r="G40" s="40" t="s">
        <v>220</v>
      </c>
      <c r="H40" s="40" t="s">
        <v>220</v>
      </c>
      <c r="I40" s="40" t="s">
        <v>220</v>
      </c>
      <c r="J40" s="40" t="s">
        <v>220</v>
      </c>
      <c r="K40">
        <v>0</v>
      </c>
    </row>
    <row r="41" spans="1:11" x14ac:dyDescent="0.25">
      <c r="A41" t="s">
        <v>52</v>
      </c>
      <c r="B41">
        <v>102</v>
      </c>
      <c r="C41" t="s">
        <v>11</v>
      </c>
      <c r="D41" s="40" t="s">
        <v>221</v>
      </c>
      <c r="E41">
        <v>0</v>
      </c>
      <c r="F41" s="40" t="s">
        <v>220</v>
      </c>
      <c r="G41" s="40" t="s">
        <v>220</v>
      </c>
      <c r="H41" s="40" t="s">
        <v>220</v>
      </c>
      <c r="I41" s="40" t="s">
        <v>220</v>
      </c>
      <c r="J41" s="40" t="s">
        <v>220</v>
      </c>
      <c r="K41">
        <v>0</v>
      </c>
    </row>
    <row r="42" spans="1:11" x14ac:dyDescent="0.25">
      <c r="A42" t="s">
        <v>52</v>
      </c>
      <c r="B42">
        <v>103</v>
      </c>
      <c r="C42" t="s">
        <v>12</v>
      </c>
      <c r="D42" s="40" t="s">
        <v>221</v>
      </c>
      <c r="E42">
        <v>0</v>
      </c>
      <c r="F42" s="40" t="s">
        <v>220</v>
      </c>
      <c r="G42">
        <v>12</v>
      </c>
      <c r="H42">
        <v>16</v>
      </c>
      <c r="I42">
        <v>12</v>
      </c>
      <c r="J42" s="40" t="s">
        <v>220</v>
      </c>
      <c r="K42">
        <v>0</v>
      </c>
    </row>
    <row r="43" spans="1:11" x14ac:dyDescent="0.25">
      <c r="A43" t="s">
        <v>52</v>
      </c>
      <c r="B43">
        <v>104</v>
      </c>
      <c r="C43" t="s">
        <v>13</v>
      </c>
      <c r="D43" s="40" t="s">
        <v>221</v>
      </c>
      <c r="E43">
        <v>0</v>
      </c>
      <c r="F43" s="40" t="s">
        <v>220</v>
      </c>
      <c r="G43" s="40" t="s">
        <v>220</v>
      </c>
      <c r="H43" s="40" t="s">
        <v>220</v>
      </c>
      <c r="I43" s="40" t="s">
        <v>220</v>
      </c>
      <c r="J43" s="40" t="s">
        <v>220</v>
      </c>
      <c r="K43">
        <v>0</v>
      </c>
    </row>
    <row r="44" spans="1:11" x14ac:dyDescent="0.25">
      <c r="A44" t="s">
        <v>52</v>
      </c>
      <c r="B44">
        <v>105</v>
      </c>
      <c r="C44" t="s">
        <v>14</v>
      </c>
      <c r="D44" s="40" t="s">
        <v>221</v>
      </c>
      <c r="E44">
        <v>0</v>
      </c>
      <c r="F44" s="40" t="s">
        <v>220</v>
      </c>
      <c r="G44">
        <v>12</v>
      </c>
      <c r="H44">
        <v>15</v>
      </c>
      <c r="I44" s="40" t="s">
        <v>220</v>
      </c>
      <c r="J44" s="40" t="s">
        <v>220</v>
      </c>
      <c r="K44">
        <v>0</v>
      </c>
    </row>
    <row r="45" spans="1:11" x14ac:dyDescent="0.25">
      <c r="A45" t="s">
        <v>52</v>
      </c>
      <c r="B45">
        <v>201</v>
      </c>
      <c r="C45" t="s">
        <v>15</v>
      </c>
      <c r="D45" s="40" t="s">
        <v>221</v>
      </c>
      <c r="E45" s="40" t="s">
        <v>220</v>
      </c>
      <c r="F45" s="40" t="s">
        <v>220</v>
      </c>
      <c r="G45" s="40" t="s">
        <v>220</v>
      </c>
      <c r="H45" s="40" t="s">
        <v>220</v>
      </c>
      <c r="I45" s="40" t="s">
        <v>220</v>
      </c>
      <c r="J45" s="40" t="s">
        <v>220</v>
      </c>
      <c r="K45">
        <v>0</v>
      </c>
    </row>
    <row r="46" spans="1:11" x14ac:dyDescent="0.25">
      <c r="A46" t="s">
        <v>52</v>
      </c>
      <c r="B46">
        <v>202</v>
      </c>
      <c r="C46" t="s">
        <v>16</v>
      </c>
      <c r="D46" s="40" t="s">
        <v>221</v>
      </c>
      <c r="E46">
        <v>0</v>
      </c>
      <c r="F46" s="40" t="s">
        <v>220</v>
      </c>
      <c r="G46">
        <v>16</v>
      </c>
      <c r="H46" s="40" t="s">
        <v>220</v>
      </c>
      <c r="I46" s="40" t="s">
        <v>220</v>
      </c>
      <c r="J46" s="40" t="s">
        <v>220</v>
      </c>
      <c r="K46">
        <v>0</v>
      </c>
    </row>
    <row r="47" spans="1:11" x14ac:dyDescent="0.25">
      <c r="A47" t="s">
        <v>52</v>
      </c>
      <c r="B47">
        <v>203</v>
      </c>
      <c r="C47" t="s">
        <v>17</v>
      </c>
      <c r="D47" s="40" t="s">
        <v>221</v>
      </c>
      <c r="E47">
        <v>0</v>
      </c>
      <c r="F47" s="40" t="s">
        <v>220</v>
      </c>
      <c r="G47">
        <v>13</v>
      </c>
      <c r="H47" s="40" t="s">
        <v>220</v>
      </c>
      <c r="I47" s="40" t="s">
        <v>220</v>
      </c>
      <c r="J47" s="40" t="s">
        <v>220</v>
      </c>
      <c r="K47">
        <v>0</v>
      </c>
    </row>
    <row r="48" spans="1:11" x14ac:dyDescent="0.25">
      <c r="A48" t="s">
        <v>52</v>
      </c>
      <c r="B48">
        <v>204</v>
      </c>
      <c r="C48" t="s">
        <v>18</v>
      </c>
      <c r="D48" s="40" t="s">
        <v>221</v>
      </c>
      <c r="E48">
        <v>0</v>
      </c>
      <c r="F48">
        <v>12</v>
      </c>
      <c r="G48" s="40" t="s">
        <v>220</v>
      </c>
      <c r="H48">
        <v>13</v>
      </c>
      <c r="I48" s="40" t="s">
        <v>220</v>
      </c>
      <c r="J48" s="40" t="s">
        <v>220</v>
      </c>
      <c r="K48">
        <v>0</v>
      </c>
    </row>
    <row r="49" spans="1:11" x14ac:dyDescent="0.25">
      <c r="A49" t="s">
        <v>52</v>
      </c>
      <c r="B49">
        <v>205</v>
      </c>
      <c r="C49" t="s">
        <v>19</v>
      </c>
      <c r="D49">
        <v>105</v>
      </c>
      <c r="E49">
        <v>0</v>
      </c>
      <c r="F49">
        <v>17</v>
      </c>
      <c r="G49">
        <v>29</v>
      </c>
      <c r="H49">
        <v>28</v>
      </c>
      <c r="I49">
        <v>13</v>
      </c>
      <c r="J49">
        <v>11</v>
      </c>
      <c r="K49">
        <v>0</v>
      </c>
    </row>
    <row r="50" spans="1:11" x14ac:dyDescent="0.25">
      <c r="A50" t="s">
        <v>52</v>
      </c>
      <c r="B50">
        <v>301</v>
      </c>
      <c r="C50" t="s">
        <v>20</v>
      </c>
      <c r="D50" s="40" t="s">
        <v>221</v>
      </c>
      <c r="E50">
        <v>0</v>
      </c>
      <c r="F50">
        <v>0</v>
      </c>
      <c r="G50" s="40" t="s">
        <v>220</v>
      </c>
      <c r="H50" s="40" t="s">
        <v>220</v>
      </c>
      <c r="I50" s="40" t="s">
        <v>220</v>
      </c>
      <c r="J50" s="40" t="s">
        <v>220</v>
      </c>
      <c r="K50">
        <v>0</v>
      </c>
    </row>
    <row r="51" spans="1:11" x14ac:dyDescent="0.25">
      <c r="A51" t="s">
        <v>52</v>
      </c>
      <c r="B51">
        <v>302</v>
      </c>
      <c r="C51" t="s">
        <v>21</v>
      </c>
      <c r="D51" s="40" t="s">
        <v>221</v>
      </c>
      <c r="E51">
        <v>0</v>
      </c>
      <c r="F51" s="40" t="s">
        <v>220</v>
      </c>
      <c r="G51" s="40" t="s">
        <v>220</v>
      </c>
      <c r="H51" s="40" t="s">
        <v>220</v>
      </c>
      <c r="I51">
        <v>0</v>
      </c>
      <c r="J51" s="40" t="s">
        <v>220</v>
      </c>
      <c r="K51">
        <v>0</v>
      </c>
    </row>
    <row r="52" spans="1:11" x14ac:dyDescent="0.25">
      <c r="A52" t="s">
        <v>52</v>
      </c>
      <c r="B52">
        <v>303</v>
      </c>
      <c r="C52" t="s">
        <v>22</v>
      </c>
      <c r="D52" s="40" t="s">
        <v>221</v>
      </c>
      <c r="E52">
        <v>0</v>
      </c>
      <c r="F52" s="40" t="s">
        <v>220</v>
      </c>
      <c r="G52" s="40" t="s">
        <v>220</v>
      </c>
      <c r="H52" s="40" t="s">
        <v>220</v>
      </c>
      <c r="I52" s="40" t="s">
        <v>220</v>
      </c>
      <c r="J52">
        <v>0</v>
      </c>
      <c r="K52">
        <v>0</v>
      </c>
    </row>
    <row r="53" spans="1:11" x14ac:dyDescent="0.25">
      <c r="A53" t="s">
        <v>52</v>
      </c>
      <c r="B53">
        <v>304</v>
      </c>
      <c r="C53" t="s">
        <v>23</v>
      </c>
      <c r="D53" s="40" t="s">
        <v>221</v>
      </c>
      <c r="E53">
        <v>0</v>
      </c>
      <c r="F53" s="40" t="s">
        <v>220</v>
      </c>
      <c r="G53" s="40" t="s">
        <v>220</v>
      </c>
      <c r="H53" s="40" t="s">
        <v>220</v>
      </c>
      <c r="I53" s="40" t="s">
        <v>220</v>
      </c>
      <c r="J53">
        <v>0</v>
      </c>
      <c r="K53">
        <v>0</v>
      </c>
    </row>
    <row r="54" spans="1:11" x14ac:dyDescent="0.25">
      <c r="A54" t="s">
        <v>52</v>
      </c>
      <c r="B54">
        <v>305</v>
      </c>
      <c r="C54" t="s">
        <v>24</v>
      </c>
      <c r="D54" s="40" t="s">
        <v>221</v>
      </c>
      <c r="E54">
        <v>0</v>
      </c>
      <c r="F54" s="40" t="s">
        <v>220</v>
      </c>
      <c r="G54" s="40" t="s">
        <v>220</v>
      </c>
      <c r="H54" s="40" t="s">
        <v>220</v>
      </c>
      <c r="I54" s="40" t="s">
        <v>220</v>
      </c>
      <c r="J54" s="40" t="s">
        <v>220</v>
      </c>
      <c r="K54" s="40" t="s">
        <v>220</v>
      </c>
    </row>
    <row r="55" spans="1:11" x14ac:dyDescent="0.25">
      <c r="A55" t="s">
        <v>52</v>
      </c>
      <c r="B55">
        <v>401</v>
      </c>
      <c r="C55" t="s">
        <v>25</v>
      </c>
      <c r="D55" s="40" t="s">
        <v>221</v>
      </c>
      <c r="E55">
        <v>0</v>
      </c>
      <c r="F55" s="40" t="s">
        <v>220</v>
      </c>
      <c r="G55" s="40" t="s">
        <v>220</v>
      </c>
      <c r="H55" s="40" t="s">
        <v>220</v>
      </c>
      <c r="I55">
        <v>10</v>
      </c>
      <c r="J55" s="40" t="s">
        <v>220</v>
      </c>
      <c r="K55">
        <v>0</v>
      </c>
    </row>
    <row r="56" spans="1:11" x14ac:dyDescent="0.25">
      <c r="A56" t="s">
        <v>52</v>
      </c>
      <c r="B56">
        <v>402</v>
      </c>
      <c r="C56" t="s">
        <v>26</v>
      </c>
      <c r="D56" s="40" t="s">
        <v>221</v>
      </c>
      <c r="E56">
        <v>0</v>
      </c>
      <c r="F56" s="40" t="s">
        <v>220</v>
      </c>
      <c r="G56">
        <v>0</v>
      </c>
      <c r="H56" s="40" t="s">
        <v>220</v>
      </c>
      <c r="I56" s="40" t="s">
        <v>220</v>
      </c>
      <c r="J56" s="40" t="s">
        <v>220</v>
      </c>
      <c r="K56">
        <v>0</v>
      </c>
    </row>
    <row r="57" spans="1:11" x14ac:dyDescent="0.25">
      <c r="A57" t="s">
        <v>52</v>
      </c>
      <c r="B57">
        <v>403</v>
      </c>
      <c r="C57" t="s">
        <v>27</v>
      </c>
      <c r="D57" s="40" t="s">
        <v>221</v>
      </c>
      <c r="E57">
        <v>0</v>
      </c>
      <c r="F57" s="40" t="s">
        <v>220</v>
      </c>
      <c r="G57" s="40" t="s">
        <v>220</v>
      </c>
      <c r="H57" s="40" t="s">
        <v>220</v>
      </c>
      <c r="I57" s="40" t="s">
        <v>220</v>
      </c>
      <c r="J57" s="40" t="s">
        <v>220</v>
      </c>
      <c r="K57">
        <v>0</v>
      </c>
    </row>
    <row r="58" spans="1:11" x14ac:dyDescent="0.25">
      <c r="A58" t="s">
        <v>52</v>
      </c>
      <c r="B58">
        <v>404</v>
      </c>
      <c r="C58" t="s">
        <v>28</v>
      </c>
      <c r="D58" s="40" t="s">
        <v>221</v>
      </c>
      <c r="E58">
        <v>0</v>
      </c>
      <c r="F58" s="40" t="s">
        <v>220</v>
      </c>
      <c r="G58" s="40" t="s">
        <v>220</v>
      </c>
      <c r="H58" s="40" t="s">
        <v>220</v>
      </c>
      <c r="I58">
        <v>10</v>
      </c>
      <c r="J58" s="40" t="s">
        <v>220</v>
      </c>
      <c r="K58">
        <v>0</v>
      </c>
    </row>
    <row r="59" spans="1:11" x14ac:dyDescent="0.25">
      <c r="A59" t="s">
        <v>52</v>
      </c>
      <c r="B59">
        <v>405</v>
      </c>
      <c r="C59" t="s">
        <v>29</v>
      </c>
      <c r="D59" s="40" t="s">
        <v>221</v>
      </c>
      <c r="E59">
        <v>0</v>
      </c>
      <c r="F59" s="40" t="s">
        <v>220</v>
      </c>
      <c r="G59" s="40" t="s">
        <v>220</v>
      </c>
      <c r="H59" s="40" t="s">
        <v>220</v>
      </c>
      <c r="I59" s="40" t="s">
        <v>220</v>
      </c>
      <c r="J59" s="40" t="s">
        <v>220</v>
      </c>
      <c r="K59">
        <v>0</v>
      </c>
    </row>
    <row r="60" spans="1:11" x14ac:dyDescent="0.25">
      <c r="A60" t="s">
        <v>52</v>
      </c>
      <c r="B60">
        <v>501</v>
      </c>
      <c r="C60" t="s">
        <v>30</v>
      </c>
      <c r="D60" s="40" t="s">
        <v>221</v>
      </c>
      <c r="E60">
        <v>0</v>
      </c>
      <c r="F60">
        <v>14</v>
      </c>
      <c r="G60">
        <v>18</v>
      </c>
      <c r="H60">
        <v>24</v>
      </c>
      <c r="I60" s="40" t="s">
        <v>220</v>
      </c>
      <c r="J60" s="40" t="s">
        <v>220</v>
      </c>
      <c r="K60">
        <v>0</v>
      </c>
    </row>
    <row r="61" spans="1:11" x14ac:dyDescent="0.25">
      <c r="A61" t="s">
        <v>52</v>
      </c>
      <c r="B61">
        <v>502</v>
      </c>
      <c r="C61" t="s">
        <v>31</v>
      </c>
      <c r="D61" s="40" t="s">
        <v>221</v>
      </c>
      <c r="E61">
        <v>0</v>
      </c>
      <c r="F61" s="40" t="s">
        <v>220</v>
      </c>
      <c r="G61" s="40" t="s">
        <v>220</v>
      </c>
      <c r="H61" s="40" t="s">
        <v>220</v>
      </c>
      <c r="I61" s="40" t="s">
        <v>220</v>
      </c>
      <c r="J61" s="40" t="s">
        <v>220</v>
      </c>
      <c r="K61" s="40" t="s">
        <v>220</v>
      </c>
    </row>
    <row r="62" spans="1:11" x14ac:dyDescent="0.25">
      <c r="A62" t="s">
        <v>52</v>
      </c>
      <c r="B62">
        <v>503</v>
      </c>
      <c r="C62" t="s">
        <v>32</v>
      </c>
      <c r="D62">
        <v>104</v>
      </c>
      <c r="E62">
        <v>0</v>
      </c>
      <c r="F62">
        <v>18</v>
      </c>
      <c r="G62">
        <v>26</v>
      </c>
      <c r="H62">
        <v>27</v>
      </c>
      <c r="I62">
        <v>22</v>
      </c>
      <c r="J62">
        <v>11</v>
      </c>
      <c r="K62">
        <v>0</v>
      </c>
    </row>
    <row r="63" spans="1:11" x14ac:dyDescent="0.25">
      <c r="A63" t="s">
        <v>52</v>
      </c>
      <c r="B63">
        <v>504</v>
      </c>
      <c r="C63" t="s">
        <v>33</v>
      </c>
      <c r="D63" s="40" t="s">
        <v>221</v>
      </c>
      <c r="E63" s="40" t="s">
        <v>220</v>
      </c>
      <c r="F63" s="40" t="s">
        <v>220</v>
      </c>
      <c r="G63">
        <v>16</v>
      </c>
      <c r="H63">
        <v>18</v>
      </c>
      <c r="I63" s="40" t="s">
        <v>220</v>
      </c>
      <c r="J63">
        <v>10</v>
      </c>
      <c r="K63">
        <v>0</v>
      </c>
    </row>
    <row r="64" spans="1:11" x14ac:dyDescent="0.25">
      <c r="A64" t="s">
        <v>52</v>
      </c>
      <c r="B64">
        <v>505</v>
      </c>
      <c r="C64" t="s">
        <v>34</v>
      </c>
      <c r="D64" s="40" t="s">
        <v>221</v>
      </c>
      <c r="E64">
        <v>0</v>
      </c>
      <c r="F64" s="40" t="s">
        <v>220</v>
      </c>
      <c r="G64">
        <v>17</v>
      </c>
      <c r="H64">
        <v>23</v>
      </c>
      <c r="I64">
        <v>14</v>
      </c>
      <c r="J64">
        <v>19</v>
      </c>
      <c r="K64" s="40" t="s">
        <v>220</v>
      </c>
    </row>
    <row r="65" spans="1:11" x14ac:dyDescent="0.25">
      <c r="A65" t="s">
        <v>52</v>
      </c>
      <c r="B65">
        <v>506</v>
      </c>
      <c r="C65" t="s">
        <v>35</v>
      </c>
      <c r="D65" s="40" t="s">
        <v>221</v>
      </c>
      <c r="E65">
        <v>0</v>
      </c>
      <c r="F65" s="40" t="s">
        <v>220</v>
      </c>
      <c r="G65" s="40" t="s">
        <v>220</v>
      </c>
      <c r="H65" s="40" t="s">
        <v>220</v>
      </c>
      <c r="I65" s="40" t="s">
        <v>220</v>
      </c>
      <c r="J65" s="40" t="s">
        <v>220</v>
      </c>
      <c r="K65">
        <v>0</v>
      </c>
    </row>
    <row r="66" spans="1:11" x14ac:dyDescent="0.25">
      <c r="A66" t="s">
        <v>52</v>
      </c>
      <c r="B66">
        <v>601</v>
      </c>
      <c r="C66" t="s">
        <v>36</v>
      </c>
      <c r="D66" s="40" t="s">
        <v>221</v>
      </c>
      <c r="E66">
        <v>0</v>
      </c>
      <c r="F66" s="40" t="s">
        <v>220</v>
      </c>
      <c r="G66">
        <v>0</v>
      </c>
      <c r="H66">
        <v>0</v>
      </c>
      <c r="I66">
        <v>0</v>
      </c>
      <c r="J66">
        <v>0</v>
      </c>
      <c r="K66">
        <v>0</v>
      </c>
    </row>
    <row r="67" spans="1:11" x14ac:dyDescent="0.25">
      <c r="A67" t="s">
        <v>52</v>
      </c>
      <c r="B67">
        <v>602</v>
      </c>
      <c r="C67" t="s">
        <v>37</v>
      </c>
      <c r="D67" s="40" t="s">
        <v>221</v>
      </c>
      <c r="E67">
        <v>0</v>
      </c>
      <c r="F67" s="40" t="s">
        <v>220</v>
      </c>
      <c r="G67">
        <v>22</v>
      </c>
      <c r="H67">
        <v>10</v>
      </c>
      <c r="I67">
        <v>13</v>
      </c>
      <c r="J67" s="40" t="s">
        <v>220</v>
      </c>
      <c r="K67">
        <v>0</v>
      </c>
    </row>
    <row r="68" spans="1:11" x14ac:dyDescent="0.25">
      <c r="A68" t="s">
        <v>52</v>
      </c>
      <c r="B68">
        <v>603</v>
      </c>
      <c r="C68" t="s">
        <v>38</v>
      </c>
      <c r="D68" s="40" t="s">
        <v>221</v>
      </c>
      <c r="E68">
        <v>0</v>
      </c>
      <c r="F68" s="40" t="s">
        <v>220</v>
      </c>
      <c r="G68">
        <v>13</v>
      </c>
      <c r="H68">
        <v>15</v>
      </c>
      <c r="I68" s="40" t="s">
        <v>220</v>
      </c>
      <c r="J68" s="40" t="s">
        <v>220</v>
      </c>
      <c r="K68">
        <v>0</v>
      </c>
    </row>
    <row r="69" spans="1:11" x14ac:dyDescent="0.25">
      <c r="A69" t="s">
        <v>52</v>
      </c>
      <c r="B69">
        <v>701</v>
      </c>
      <c r="C69" t="s">
        <v>39</v>
      </c>
      <c r="D69" s="40" t="s">
        <v>221</v>
      </c>
      <c r="E69">
        <v>0</v>
      </c>
      <c r="F69">
        <v>14</v>
      </c>
      <c r="G69" s="40" t="s">
        <v>220</v>
      </c>
      <c r="H69">
        <v>17</v>
      </c>
      <c r="I69">
        <v>13</v>
      </c>
      <c r="J69" s="40" t="s">
        <v>220</v>
      </c>
      <c r="K69">
        <v>0</v>
      </c>
    </row>
    <row r="70" spans="1:11" x14ac:dyDescent="0.25">
      <c r="A70" t="s">
        <v>52</v>
      </c>
      <c r="B70">
        <v>702</v>
      </c>
      <c r="C70" t="s">
        <v>40</v>
      </c>
      <c r="D70" s="40" t="s">
        <v>221</v>
      </c>
      <c r="E70">
        <v>0</v>
      </c>
      <c r="F70" s="40" t="s">
        <v>220</v>
      </c>
      <c r="G70" s="40" t="s">
        <v>220</v>
      </c>
      <c r="H70" s="40" t="s">
        <v>220</v>
      </c>
      <c r="I70" s="40" t="s">
        <v>220</v>
      </c>
      <c r="J70" s="40" t="s">
        <v>220</v>
      </c>
      <c r="K70" s="40" t="s">
        <v>220</v>
      </c>
    </row>
    <row r="71" spans="1:11" x14ac:dyDescent="0.25">
      <c r="A71" t="s">
        <v>52</v>
      </c>
      <c r="B71">
        <v>703</v>
      </c>
      <c r="C71" t="s">
        <v>41</v>
      </c>
      <c r="D71">
        <v>75</v>
      </c>
      <c r="E71">
        <v>0</v>
      </c>
      <c r="F71">
        <v>12</v>
      </c>
      <c r="G71">
        <v>19</v>
      </c>
      <c r="H71">
        <v>19</v>
      </c>
      <c r="I71">
        <v>14</v>
      </c>
      <c r="J71">
        <v>10</v>
      </c>
      <c r="K71">
        <v>0</v>
      </c>
    </row>
    <row r="72" spans="1:11" x14ac:dyDescent="0.25">
      <c r="A72" t="s">
        <v>52</v>
      </c>
      <c r="B72">
        <v>704</v>
      </c>
      <c r="C72" t="s">
        <v>42</v>
      </c>
      <c r="D72" s="40" t="s">
        <v>221</v>
      </c>
      <c r="E72" s="40" t="s">
        <v>220</v>
      </c>
      <c r="F72" s="40" t="s">
        <v>220</v>
      </c>
      <c r="G72">
        <v>26</v>
      </c>
      <c r="H72">
        <v>21</v>
      </c>
      <c r="I72">
        <v>19</v>
      </c>
      <c r="J72">
        <v>11</v>
      </c>
      <c r="K72">
        <v>0</v>
      </c>
    </row>
    <row r="73" spans="1:11" x14ac:dyDescent="0.25">
      <c r="A73" t="s">
        <v>52</v>
      </c>
      <c r="B73">
        <v>801</v>
      </c>
      <c r="C73" t="s">
        <v>43</v>
      </c>
      <c r="D73">
        <v>0</v>
      </c>
      <c r="E73">
        <v>0</v>
      </c>
      <c r="F73">
        <v>0</v>
      </c>
      <c r="G73">
        <v>0</v>
      </c>
      <c r="H73">
        <v>0</v>
      </c>
      <c r="I73">
        <v>0</v>
      </c>
      <c r="J73">
        <v>0</v>
      </c>
      <c r="K73">
        <v>0</v>
      </c>
    </row>
    <row r="74" spans="1:11" s="3" customFormat="1" ht="15.75" thickBot="1" x14ac:dyDescent="0.3">
      <c r="A74" s="3" t="s">
        <v>52</v>
      </c>
      <c r="B74" s="3">
        <v>999</v>
      </c>
      <c r="C74" s="3" t="s">
        <v>44</v>
      </c>
      <c r="D74" s="41" t="s">
        <v>221</v>
      </c>
      <c r="E74" s="3">
        <v>0</v>
      </c>
      <c r="F74" s="41" t="s">
        <v>220</v>
      </c>
      <c r="G74" s="41" t="s">
        <v>220</v>
      </c>
      <c r="H74" s="41" t="s">
        <v>220</v>
      </c>
      <c r="I74" s="41" t="s">
        <v>220</v>
      </c>
      <c r="J74" s="41" t="s">
        <v>220</v>
      </c>
      <c r="K74" s="3">
        <v>0</v>
      </c>
    </row>
    <row r="75" spans="1:11" x14ac:dyDescent="0.25">
      <c r="A75" t="s">
        <v>45</v>
      </c>
      <c r="B75">
        <v>0</v>
      </c>
      <c r="C75" t="s">
        <v>9</v>
      </c>
      <c r="D75">
        <v>8414</v>
      </c>
      <c r="E75">
        <v>1066</v>
      </c>
      <c r="F75">
        <v>4204</v>
      </c>
      <c r="G75">
        <v>1960</v>
      </c>
      <c r="H75">
        <v>546</v>
      </c>
      <c r="I75">
        <v>334</v>
      </c>
      <c r="J75">
        <v>169</v>
      </c>
      <c r="K75">
        <v>134</v>
      </c>
    </row>
    <row r="76" spans="1:11" x14ac:dyDescent="0.25">
      <c r="A76" t="s">
        <v>45</v>
      </c>
      <c r="B76">
        <v>101</v>
      </c>
      <c r="C76" t="s">
        <v>10</v>
      </c>
      <c r="D76" s="40" t="s">
        <v>221</v>
      </c>
      <c r="E76">
        <v>18</v>
      </c>
      <c r="F76">
        <v>81</v>
      </c>
      <c r="G76">
        <v>30</v>
      </c>
      <c r="H76" s="40" t="s">
        <v>220</v>
      </c>
      <c r="I76" s="40" t="s">
        <v>220</v>
      </c>
      <c r="J76" s="40" t="s">
        <v>220</v>
      </c>
      <c r="K76">
        <v>0</v>
      </c>
    </row>
    <row r="77" spans="1:11" x14ac:dyDescent="0.25">
      <c r="A77" t="s">
        <v>45</v>
      </c>
      <c r="B77">
        <v>102</v>
      </c>
      <c r="C77" t="s">
        <v>11</v>
      </c>
      <c r="D77" s="40" t="s">
        <v>221</v>
      </c>
      <c r="E77">
        <v>33</v>
      </c>
      <c r="F77">
        <v>128</v>
      </c>
      <c r="G77">
        <v>34</v>
      </c>
      <c r="H77" s="40" t="s">
        <v>220</v>
      </c>
      <c r="I77" s="40" t="s">
        <v>220</v>
      </c>
      <c r="J77" s="40" t="s">
        <v>220</v>
      </c>
      <c r="K77" s="40" t="s">
        <v>220</v>
      </c>
    </row>
    <row r="78" spans="1:11" x14ac:dyDescent="0.25">
      <c r="A78" t="s">
        <v>45</v>
      </c>
      <c r="B78">
        <v>103</v>
      </c>
      <c r="C78" t="s">
        <v>12</v>
      </c>
      <c r="D78" s="40" t="s">
        <v>221</v>
      </c>
      <c r="E78">
        <v>36</v>
      </c>
      <c r="F78">
        <v>146</v>
      </c>
      <c r="G78">
        <v>70</v>
      </c>
      <c r="H78">
        <v>10</v>
      </c>
      <c r="I78">
        <v>12</v>
      </c>
      <c r="J78" s="40" t="s">
        <v>220</v>
      </c>
      <c r="K78" s="40" t="s">
        <v>220</v>
      </c>
    </row>
    <row r="79" spans="1:11" x14ac:dyDescent="0.25">
      <c r="A79" t="s">
        <v>45</v>
      </c>
      <c r="B79">
        <v>104</v>
      </c>
      <c r="C79" t="s">
        <v>13</v>
      </c>
      <c r="D79" s="40" t="s">
        <v>221</v>
      </c>
      <c r="E79">
        <v>20</v>
      </c>
      <c r="F79">
        <v>81</v>
      </c>
      <c r="G79">
        <v>27</v>
      </c>
      <c r="H79">
        <v>12</v>
      </c>
      <c r="I79" s="40" t="s">
        <v>220</v>
      </c>
      <c r="J79" s="40" t="s">
        <v>220</v>
      </c>
      <c r="K79" s="40" t="s">
        <v>220</v>
      </c>
    </row>
    <row r="80" spans="1:11" x14ac:dyDescent="0.25">
      <c r="A80" t="s">
        <v>45</v>
      </c>
      <c r="B80">
        <v>105</v>
      </c>
      <c r="C80" t="s">
        <v>14</v>
      </c>
      <c r="D80" s="40" t="s">
        <v>221</v>
      </c>
      <c r="E80">
        <v>44</v>
      </c>
      <c r="F80">
        <v>154</v>
      </c>
      <c r="G80">
        <v>50</v>
      </c>
      <c r="H80">
        <v>10</v>
      </c>
      <c r="I80" s="40" t="s">
        <v>220</v>
      </c>
      <c r="J80" s="40" t="s">
        <v>220</v>
      </c>
      <c r="K80" s="40" t="s">
        <v>220</v>
      </c>
    </row>
    <row r="81" spans="1:11" x14ac:dyDescent="0.25">
      <c r="A81" t="s">
        <v>45</v>
      </c>
      <c r="B81">
        <v>201</v>
      </c>
      <c r="C81" t="s">
        <v>15</v>
      </c>
      <c r="D81" s="40" t="s">
        <v>221</v>
      </c>
      <c r="E81">
        <v>27</v>
      </c>
      <c r="F81">
        <v>106</v>
      </c>
      <c r="G81">
        <v>44</v>
      </c>
      <c r="H81" s="40" t="s">
        <v>220</v>
      </c>
      <c r="I81" s="40" t="s">
        <v>220</v>
      </c>
      <c r="J81" s="40" t="s">
        <v>220</v>
      </c>
      <c r="K81" s="40" t="s">
        <v>220</v>
      </c>
    </row>
    <row r="82" spans="1:11" x14ac:dyDescent="0.25">
      <c r="A82" t="s">
        <v>45</v>
      </c>
      <c r="B82">
        <v>202</v>
      </c>
      <c r="C82" t="s">
        <v>16</v>
      </c>
      <c r="D82" s="40" t="s">
        <v>221</v>
      </c>
      <c r="E82">
        <v>32</v>
      </c>
      <c r="F82">
        <v>105</v>
      </c>
      <c r="G82">
        <v>50</v>
      </c>
      <c r="H82">
        <v>11</v>
      </c>
      <c r="I82" s="40" t="s">
        <v>220</v>
      </c>
      <c r="J82" s="40" t="s">
        <v>220</v>
      </c>
      <c r="K82" s="40" t="s">
        <v>220</v>
      </c>
    </row>
    <row r="83" spans="1:11" x14ac:dyDescent="0.25">
      <c r="A83" t="s">
        <v>45</v>
      </c>
      <c r="B83">
        <v>203</v>
      </c>
      <c r="C83" t="s">
        <v>17</v>
      </c>
      <c r="D83" s="40" t="s">
        <v>221</v>
      </c>
      <c r="E83">
        <v>44</v>
      </c>
      <c r="F83">
        <v>172</v>
      </c>
      <c r="G83">
        <v>68</v>
      </c>
      <c r="H83">
        <v>19</v>
      </c>
      <c r="I83">
        <v>14</v>
      </c>
      <c r="J83" s="40" t="s">
        <v>220</v>
      </c>
      <c r="K83" s="40" t="s">
        <v>220</v>
      </c>
    </row>
    <row r="84" spans="1:11" x14ac:dyDescent="0.25">
      <c r="A84" t="s">
        <v>45</v>
      </c>
      <c r="B84">
        <v>204</v>
      </c>
      <c r="C84" t="s">
        <v>18</v>
      </c>
      <c r="D84" s="40" t="s">
        <v>221</v>
      </c>
      <c r="E84">
        <v>32</v>
      </c>
      <c r="F84">
        <v>132</v>
      </c>
      <c r="G84">
        <v>66</v>
      </c>
      <c r="H84">
        <v>25</v>
      </c>
      <c r="I84">
        <v>16</v>
      </c>
      <c r="J84" s="40" t="s">
        <v>220</v>
      </c>
      <c r="K84" s="40" t="s">
        <v>220</v>
      </c>
    </row>
    <row r="85" spans="1:11" x14ac:dyDescent="0.25">
      <c r="A85" t="s">
        <v>45</v>
      </c>
      <c r="B85">
        <v>205</v>
      </c>
      <c r="C85" t="s">
        <v>19</v>
      </c>
      <c r="D85" s="40" t="s">
        <v>221</v>
      </c>
      <c r="E85">
        <v>52</v>
      </c>
      <c r="F85">
        <v>199</v>
      </c>
      <c r="G85">
        <v>94</v>
      </c>
      <c r="H85">
        <v>33</v>
      </c>
      <c r="I85">
        <v>18</v>
      </c>
      <c r="J85">
        <v>10</v>
      </c>
      <c r="K85" s="40" t="s">
        <v>220</v>
      </c>
    </row>
    <row r="86" spans="1:11" x14ac:dyDescent="0.25">
      <c r="A86" t="s">
        <v>45</v>
      </c>
      <c r="B86">
        <v>301</v>
      </c>
      <c r="C86" t="s">
        <v>20</v>
      </c>
      <c r="D86" s="40" t="s">
        <v>221</v>
      </c>
      <c r="E86">
        <v>38</v>
      </c>
      <c r="F86">
        <v>101</v>
      </c>
      <c r="G86">
        <v>32</v>
      </c>
      <c r="H86" s="40" t="s">
        <v>220</v>
      </c>
      <c r="I86" s="40" t="s">
        <v>220</v>
      </c>
      <c r="J86" s="40" t="s">
        <v>220</v>
      </c>
      <c r="K86">
        <v>0</v>
      </c>
    </row>
    <row r="87" spans="1:11" x14ac:dyDescent="0.25">
      <c r="A87" t="s">
        <v>45</v>
      </c>
      <c r="B87">
        <v>302</v>
      </c>
      <c r="C87" t="s">
        <v>21</v>
      </c>
      <c r="D87" s="40" t="s">
        <v>221</v>
      </c>
      <c r="E87">
        <v>12</v>
      </c>
      <c r="F87">
        <v>39</v>
      </c>
      <c r="G87" s="40" t="s">
        <v>220</v>
      </c>
      <c r="H87" s="40" t="s">
        <v>220</v>
      </c>
      <c r="I87" s="40" t="s">
        <v>220</v>
      </c>
      <c r="J87" s="40" t="s">
        <v>220</v>
      </c>
      <c r="K87">
        <v>0</v>
      </c>
    </row>
    <row r="88" spans="1:11" x14ac:dyDescent="0.25">
      <c r="A88" t="s">
        <v>45</v>
      </c>
      <c r="B88">
        <v>303</v>
      </c>
      <c r="C88" t="s">
        <v>22</v>
      </c>
      <c r="D88" s="40" t="s">
        <v>221</v>
      </c>
      <c r="E88">
        <v>21</v>
      </c>
      <c r="F88">
        <v>95</v>
      </c>
      <c r="G88">
        <v>29</v>
      </c>
      <c r="H88" s="40" t="s">
        <v>220</v>
      </c>
      <c r="I88" s="40" t="s">
        <v>220</v>
      </c>
      <c r="J88" s="40" t="s">
        <v>220</v>
      </c>
      <c r="K88">
        <v>0</v>
      </c>
    </row>
    <row r="89" spans="1:11" x14ac:dyDescent="0.25">
      <c r="A89" t="s">
        <v>45</v>
      </c>
      <c r="B89">
        <v>304</v>
      </c>
      <c r="C89" t="s">
        <v>23</v>
      </c>
      <c r="D89" s="40" t="s">
        <v>221</v>
      </c>
      <c r="E89">
        <v>12</v>
      </c>
      <c r="F89">
        <v>57</v>
      </c>
      <c r="G89">
        <v>29</v>
      </c>
      <c r="H89" s="40" t="s">
        <v>220</v>
      </c>
      <c r="I89" s="40" t="s">
        <v>220</v>
      </c>
      <c r="J89" s="40" t="s">
        <v>220</v>
      </c>
      <c r="K89" s="40" t="s">
        <v>220</v>
      </c>
    </row>
    <row r="90" spans="1:11" x14ac:dyDescent="0.25">
      <c r="A90" t="s">
        <v>45</v>
      </c>
      <c r="B90">
        <v>305</v>
      </c>
      <c r="C90" t="s">
        <v>24</v>
      </c>
      <c r="D90" s="40" t="s">
        <v>221</v>
      </c>
      <c r="E90">
        <v>55</v>
      </c>
      <c r="F90">
        <v>190</v>
      </c>
      <c r="G90">
        <v>77</v>
      </c>
      <c r="H90">
        <v>22</v>
      </c>
      <c r="I90">
        <v>12</v>
      </c>
      <c r="J90" s="40" t="s">
        <v>220</v>
      </c>
      <c r="K90" s="40" t="s">
        <v>220</v>
      </c>
    </row>
    <row r="91" spans="1:11" x14ac:dyDescent="0.25">
      <c r="A91" t="s">
        <v>45</v>
      </c>
      <c r="B91">
        <v>401</v>
      </c>
      <c r="C91" t="s">
        <v>25</v>
      </c>
      <c r="D91" s="40" t="s">
        <v>221</v>
      </c>
      <c r="E91">
        <v>13</v>
      </c>
      <c r="F91">
        <v>53</v>
      </c>
      <c r="G91">
        <v>23</v>
      </c>
      <c r="H91" s="40" t="s">
        <v>220</v>
      </c>
      <c r="I91" s="40" t="s">
        <v>220</v>
      </c>
      <c r="J91" s="40" t="s">
        <v>220</v>
      </c>
      <c r="K91">
        <v>0</v>
      </c>
    </row>
    <row r="92" spans="1:11" x14ac:dyDescent="0.25">
      <c r="A92" t="s">
        <v>45</v>
      </c>
      <c r="B92">
        <v>402</v>
      </c>
      <c r="C92" t="s">
        <v>26</v>
      </c>
      <c r="D92" s="40" t="s">
        <v>221</v>
      </c>
      <c r="E92" s="40" t="s">
        <v>220</v>
      </c>
      <c r="F92">
        <v>52</v>
      </c>
      <c r="G92">
        <v>20</v>
      </c>
      <c r="H92" s="40" t="s">
        <v>220</v>
      </c>
      <c r="I92" s="40" t="s">
        <v>220</v>
      </c>
      <c r="J92" s="40" t="s">
        <v>220</v>
      </c>
      <c r="K92">
        <v>0</v>
      </c>
    </row>
    <row r="93" spans="1:11" x14ac:dyDescent="0.25">
      <c r="A93" t="s">
        <v>45</v>
      </c>
      <c r="B93">
        <v>403</v>
      </c>
      <c r="C93" t="s">
        <v>27</v>
      </c>
      <c r="D93" s="40" t="s">
        <v>221</v>
      </c>
      <c r="E93">
        <v>15</v>
      </c>
      <c r="F93">
        <v>64</v>
      </c>
      <c r="G93">
        <v>22</v>
      </c>
      <c r="H93">
        <v>13</v>
      </c>
      <c r="I93" s="40" t="s">
        <v>220</v>
      </c>
      <c r="J93" s="40" t="s">
        <v>220</v>
      </c>
      <c r="K93" s="40" t="s">
        <v>220</v>
      </c>
    </row>
    <row r="94" spans="1:11" x14ac:dyDescent="0.25">
      <c r="A94" t="s">
        <v>45</v>
      </c>
      <c r="B94">
        <v>404</v>
      </c>
      <c r="C94" t="s">
        <v>28</v>
      </c>
      <c r="D94" s="40" t="s">
        <v>221</v>
      </c>
      <c r="E94">
        <v>30</v>
      </c>
      <c r="F94">
        <v>110</v>
      </c>
      <c r="G94">
        <v>44</v>
      </c>
      <c r="H94">
        <v>13</v>
      </c>
      <c r="I94">
        <v>12</v>
      </c>
      <c r="J94" s="40" t="s">
        <v>220</v>
      </c>
      <c r="K94" s="40" t="s">
        <v>220</v>
      </c>
    </row>
    <row r="95" spans="1:11" x14ac:dyDescent="0.25">
      <c r="A95" t="s">
        <v>45</v>
      </c>
      <c r="B95">
        <v>405</v>
      </c>
      <c r="C95" t="s">
        <v>29</v>
      </c>
      <c r="D95" s="40" t="s">
        <v>221</v>
      </c>
      <c r="E95" s="40" t="s">
        <v>220</v>
      </c>
      <c r="F95">
        <v>29</v>
      </c>
      <c r="G95">
        <v>11</v>
      </c>
      <c r="H95" s="40" t="s">
        <v>220</v>
      </c>
      <c r="I95" s="40" t="s">
        <v>220</v>
      </c>
      <c r="J95" s="40" t="s">
        <v>220</v>
      </c>
      <c r="K95">
        <v>0</v>
      </c>
    </row>
    <row r="96" spans="1:11" x14ac:dyDescent="0.25">
      <c r="A96" t="s">
        <v>45</v>
      </c>
      <c r="B96">
        <v>501</v>
      </c>
      <c r="C96" t="s">
        <v>30</v>
      </c>
      <c r="D96" s="40" t="s">
        <v>221</v>
      </c>
      <c r="E96">
        <v>64</v>
      </c>
      <c r="F96">
        <v>212</v>
      </c>
      <c r="G96">
        <v>117</v>
      </c>
      <c r="H96">
        <v>38</v>
      </c>
      <c r="I96">
        <v>19</v>
      </c>
      <c r="J96">
        <v>10</v>
      </c>
      <c r="K96" s="40" t="s">
        <v>220</v>
      </c>
    </row>
    <row r="97" spans="1:11" x14ac:dyDescent="0.25">
      <c r="A97" t="s">
        <v>45</v>
      </c>
      <c r="B97">
        <v>502</v>
      </c>
      <c r="C97" t="s">
        <v>31</v>
      </c>
      <c r="D97" s="40" t="s">
        <v>221</v>
      </c>
      <c r="E97">
        <v>14</v>
      </c>
      <c r="F97">
        <v>67</v>
      </c>
      <c r="G97">
        <v>34</v>
      </c>
      <c r="H97" s="40" t="s">
        <v>220</v>
      </c>
      <c r="I97" s="40" t="s">
        <v>220</v>
      </c>
      <c r="J97" s="40" t="s">
        <v>220</v>
      </c>
      <c r="K97" s="40" t="s">
        <v>220</v>
      </c>
    </row>
    <row r="98" spans="1:11" x14ac:dyDescent="0.25">
      <c r="A98" t="s">
        <v>45</v>
      </c>
      <c r="B98">
        <v>503</v>
      </c>
      <c r="C98" t="s">
        <v>32</v>
      </c>
      <c r="D98">
        <v>519</v>
      </c>
      <c r="E98">
        <v>53</v>
      </c>
      <c r="F98">
        <v>271</v>
      </c>
      <c r="G98">
        <v>107</v>
      </c>
      <c r="H98">
        <v>39</v>
      </c>
      <c r="I98">
        <v>26</v>
      </c>
      <c r="J98">
        <v>12</v>
      </c>
      <c r="K98">
        <v>11</v>
      </c>
    </row>
    <row r="99" spans="1:11" x14ac:dyDescent="0.25">
      <c r="A99" t="s">
        <v>45</v>
      </c>
      <c r="B99">
        <v>504</v>
      </c>
      <c r="C99" t="s">
        <v>33</v>
      </c>
      <c r="D99" s="40" t="s">
        <v>221</v>
      </c>
      <c r="E99">
        <v>18</v>
      </c>
      <c r="F99">
        <v>88</v>
      </c>
      <c r="G99">
        <v>44</v>
      </c>
      <c r="H99">
        <v>15</v>
      </c>
      <c r="I99">
        <v>11</v>
      </c>
      <c r="J99" s="40" t="s">
        <v>220</v>
      </c>
      <c r="K99" s="40" t="s">
        <v>220</v>
      </c>
    </row>
    <row r="100" spans="1:11" x14ac:dyDescent="0.25">
      <c r="A100" t="s">
        <v>45</v>
      </c>
      <c r="B100">
        <v>505</v>
      </c>
      <c r="C100" t="s">
        <v>34</v>
      </c>
      <c r="D100" s="40" t="s">
        <v>221</v>
      </c>
      <c r="E100">
        <v>33</v>
      </c>
      <c r="F100">
        <v>164</v>
      </c>
      <c r="G100">
        <v>66</v>
      </c>
      <c r="H100">
        <v>30</v>
      </c>
      <c r="I100">
        <v>17</v>
      </c>
      <c r="J100">
        <v>10</v>
      </c>
      <c r="K100" s="40" t="s">
        <v>220</v>
      </c>
    </row>
    <row r="101" spans="1:11" x14ac:dyDescent="0.25">
      <c r="A101" t="s">
        <v>45</v>
      </c>
      <c r="B101">
        <v>506</v>
      </c>
      <c r="C101" t="s">
        <v>35</v>
      </c>
      <c r="D101" s="40" t="s">
        <v>221</v>
      </c>
      <c r="E101">
        <v>13</v>
      </c>
      <c r="F101">
        <v>58</v>
      </c>
      <c r="G101">
        <v>34</v>
      </c>
      <c r="H101" s="40" t="s">
        <v>220</v>
      </c>
      <c r="I101">
        <v>10</v>
      </c>
      <c r="J101" s="40" t="s">
        <v>220</v>
      </c>
      <c r="K101" s="40" t="s">
        <v>220</v>
      </c>
    </row>
    <row r="102" spans="1:11" x14ac:dyDescent="0.25">
      <c r="A102" t="s">
        <v>45</v>
      </c>
      <c r="B102">
        <v>601</v>
      </c>
      <c r="C102" t="s">
        <v>36</v>
      </c>
      <c r="D102" s="40" t="s">
        <v>221</v>
      </c>
      <c r="E102" s="40" t="s">
        <v>220</v>
      </c>
      <c r="F102">
        <v>24</v>
      </c>
      <c r="G102">
        <v>12</v>
      </c>
      <c r="H102" s="40" t="s">
        <v>220</v>
      </c>
      <c r="I102" s="40" t="s">
        <v>220</v>
      </c>
      <c r="J102" s="40" t="s">
        <v>220</v>
      </c>
      <c r="K102">
        <v>0</v>
      </c>
    </row>
    <row r="103" spans="1:11" x14ac:dyDescent="0.25">
      <c r="A103" t="s">
        <v>45</v>
      </c>
      <c r="B103">
        <v>602</v>
      </c>
      <c r="C103" t="s">
        <v>37</v>
      </c>
      <c r="D103" s="40" t="s">
        <v>221</v>
      </c>
      <c r="E103">
        <v>66</v>
      </c>
      <c r="F103">
        <v>206</v>
      </c>
      <c r="G103">
        <v>107</v>
      </c>
      <c r="H103">
        <v>19</v>
      </c>
      <c r="I103">
        <v>14</v>
      </c>
      <c r="J103" s="40" t="s">
        <v>220</v>
      </c>
      <c r="K103" s="40" t="s">
        <v>220</v>
      </c>
    </row>
    <row r="104" spans="1:11" x14ac:dyDescent="0.25">
      <c r="A104" t="s">
        <v>45</v>
      </c>
      <c r="B104">
        <v>603</v>
      </c>
      <c r="C104" t="s">
        <v>38</v>
      </c>
      <c r="D104" s="40" t="s">
        <v>221</v>
      </c>
      <c r="E104">
        <v>35</v>
      </c>
      <c r="F104">
        <v>120</v>
      </c>
      <c r="G104">
        <v>77</v>
      </c>
      <c r="H104">
        <v>14</v>
      </c>
      <c r="I104">
        <v>10</v>
      </c>
      <c r="J104" s="40" t="s">
        <v>220</v>
      </c>
      <c r="K104" s="40" t="s">
        <v>220</v>
      </c>
    </row>
    <row r="105" spans="1:11" x14ac:dyDescent="0.25">
      <c r="A105" t="s">
        <v>45</v>
      </c>
      <c r="B105">
        <v>701</v>
      </c>
      <c r="C105" t="s">
        <v>39</v>
      </c>
      <c r="D105" s="40" t="s">
        <v>221</v>
      </c>
      <c r="E105">
        <v>38</v>
      </c>
      <c r="F105">
        <v>150</v>
      </c>
      <c r="G105">
        <v>78</v>
      </c>
      <c r="H105">
        <v>20</v>
      </c>
      <c r="I105" s="40" t="s">
        <v>220</v>
      </c>
      <c r="J105" s="40" t="s">
        <v>220</v>
      </c>
      <c r="K105" s="40" t="s">
        <v>220</v>
      </c>
    </row>
    <row r="106" spans="1:11" x14ac:dyDescent="0.25">
      <c r="A106" t="s">
        <v>45</v>
      </c>
      <c r="B106">
        <v>702</v>
      </c>
      <c r="C106" t="s">
        <v>40</v>
      </c>
      <c r="D106" s="40" t="s">
        <v>221</v>
      </c>
      <c r="E106">
        <v>13</v>
      </c>
      <c r="F106">
        <v>69</v>
      </c>
      <c r="G106">
        <v>48</v>
      </c>
      <c r="H106">
        <v>15</v>
      </c>
      <c r="I106" s="40" t="s">
        <v>220</v>
      </c>
      <c r="J106" s="40" t="s">
        <v>220</v>
      </c>
      <c r="K106" s="40" t="s">
        <v>220</v>
      </c>
    </row>
    <row r="107" spans="1:11" x14ac:dyDescent="0.25">
      <c r="A107" t="s">
        <v>45</v>
      </c>
      <c r="B107">
        <v>703</v>
      </c>
      <c r="C107" t="s">
        <v>41</v>
      </c>
      <c r="D107">
        <v>673</v>
      </c>
      <c r="E107">
        <v>71</v>
      </c>
      <c r="F107">
        <v>302</v>
      </c>
      <c r="G107">
        <v>184</v>
      </c>
      <c r="H107">
        <v>52</v>
      </c>
      <c r="I107">
        <v>30</v>
      </c>
      <c r="J107">
        <v>17</v>
      </c>
      <c r="K107">
        <v>17</v>
      </c>
    </row>
    <row r="108" spans="1:11" x14ac:dyDescent="0.25">
      <c r="A108" t="s">
        <v>45</v>
      </c>
      <c r="B108">
        <v>704</v>
      </c>
      <c r="C108" t="s">
        <v>42</v>
      </c>
      <c r="D108">
        <v>687</v>
      </c>
      <c r="E108">
        <v>82</v>
      </c>
      <c r="F108">
        <v>321</v>
      </c>
      <c r="G108">
        <v>185</v>
      </c>
      <c r="H108">
        <v>46</v>
      </c>
      <c r="I108">
        <v>24</v>
      </c>
      <c r="J108">
        <v>12</v>
      </c>
      <c r="K108">
        <v>17</v>
      </c>
    </row>
    <row r="109" spans="1:11" x14ac:dyDescent="0.25">
      <c r="A109" t="s">
        <v>45</v>
      </c>
      <c r="B109">
        <v>801</v>
      </c>
      <c r="C109" t="s">
        <v>43</v>
      </c>
      <c r="D109" s="40" t="s">
        <v>221</v>
      </c>
      <c r="E109" s="40" t="s">
        <v>220</v>
      </c>
      <c r="F109">
        <v>10</v>
      </c>
      <c r="G109" s="40" t="s">
        <v>220</v>
      </c>
      <c r="H109" s="40" t="s">
        <v>220</v>
      </c>
      <c r="I109" s="40" t="s">
        <v>220</v>
      </c>
      <c r="J109" s="40" t="s">
        <v>220</v>
      </c>
      <c r="K109" s="40" t="s">
        <v>220</v>
      </c>
    </row>
    <row r="110" spans="1:11" s="3" customFormat="1" ht="15.75" thickBot="1" x14ac:dyDescent="0.3">
      <c r="A110" s="3" t="s">
        <v>45</v>
      </c>
      <c r="B110" s="3">
        <v>999</v>
      </c>
      <c r="C110" s="3" t="s">
        <v>44</v>
      </c>
      <c r="D110" s="41" t="s">
        <v>221</v>
      </c>
      <c r="E110" s="41" t="s">
        <v>220</v>
      </c>
      <c r="F110" s="3">
        <v>48</v>
      </c>
      <c r="G110" s="3">
        <v>32</v>
      </c>
      <c r="H110" s="3">
        <v>10</v>
      </c>
      <c r="I110" s="41" t="s">
        <v>220</v>
      </c>
      <c r="J110" s="41" t="s">
        <v>220</v>
      </c>
      <c r="K110" s="41" t="s">
        <v>220</v>
      </c>
    </row>
    <row r="111" spans="1:11" x14ac:dyDescent="0.25">
      <c r="A111" t="s">
        <v>49</v>
      </c>
      <c r="B111">
        <v>0</v>
      </c>
      <c r="C111" t="s">
        <v>9</v>
      </c>
      <c r="D111" s="40" t="s">
        <v>221</v>
      </c>
      <c r="E111" s="40" t="s">
        <v>220</v>
      </c>
      <c r="F111">
        <v>180</v>
      </c>
      <c r="G111">
        <v>283</v>
      </c>
      <c r="H111">
        <v>445</v>
      </c>
      <c r="I111">
        <v>466</v>
      </c>
      <c r="J111">
        <v>394</v>
      </c>
      <c r="K111">
        <v>312</v>
      </c>
    </row>
    <row r="112" spans="1:11" x14ac:dyDescent="0.25">
      <c r="A112" t="s">
        <v>49</v>
      </c>
      <c r="B112">
        <v>101</v>
      </c>
      <c r="C112" t="s">
        <v>10</v>
      </c>
      <c r="D112" s="40" t="s">
        <v>221</v>
      </c>
      <c r="E112">
        <v>0</v>
      </c>
      <c r="F112" s="40" t="s">
        <v>220</v>
      </c>
      <c r="G112">
        <v>10</v>
      </c>
      <c r="H112">
        <v>10</v>
      </c>
      <c r="I112">
        <v>17</v>
      </c>
      <c r="J112" s="40" t="s">
        <v>220</v>
      </c>
      <c r="K112" s="40" t="s">
        <v>220</v>
      </c>
    </row>
    <row r="113" spans="1:11" x14ac:dyDescent="0.25">
      <c r="A113" t="s">
        <v>49</v>
      </c>
      <c r="B113">
        <v>102</v>
      </c>
      <c r="C113" t="s">
        <v>11</v>
      </c>
      <c r="D113">
        <v>149</v>
      </c>
      <c r="E113">
        <v>0</v>
      </c>
      <c r="F113">
        <v>20</v>
      </c>
      <c r="G113">
        <v>22</v>
      </c>
      <c r="H113">
        <v>31</v>
      </c>
      <c r="I113">
        <v>36</v>
      </c>
      <c r="J113">
        <v>23</v>
      </c>
      <c r="K113">
        <v>17</v>
      </c>
    </row>
    <row r="114" spans="1:11" x14ac:dyDescent="0.25">
      <c r="A114" t="s">
        <v>49</v>
      </c>
      <c r="B114">
        <v>103</v>
      </c>
      <c r="C114" t="s">
        <v>12</v>
      </c>
      <c r="D114">
        <v>156</v>
      </c>
      <c r="E114">
        <v>0</v>
      </c>
      <c r="F114">
        <v>10</v>
      </c>
      <c r="G114">
        <v>19</v>
      </c>
      <c r="H114">
        <v>28</v>
      </c>
      <c r="I114">
        <v>43</v>
      </c>
      <c r="J114">
        <v>27</v>
      </c>
      <c r="K114">
        <v>29</v>
      </c>
    </row>
    <row r="115" spans="1:11" x14ac:dyDescent="0.25">
      <c r="A115" t="s">
        <v>49</v>
      </c>
      <c r="B115">
        <v>104</v>
      </c>
      <c r="C115" t="s">
        <v>13</v>
      </c>
      <c r="D115" s="40" t="s">
        <v>221</v>
      </c>
      <c r="E115">
        <v>0</v>
      </c>
      <c r="F115" s="40" t="s">
        <v>220</v>
      </c>
      <c r="G115" s="40" t="s">
        <v>220</v>
      </c>
      <c r="H115" s="40" t="s">
        <v>220</v>
      </c>
      <c r="I115" s="40" t="s">
        <v>220</v>
      </c>
      <c r="J115" s="40" t="s">
        <v>220</v>
      </c>
      <c r="K115" s="40" t="s">
        <v>220</v>
      </c>
    </row>
    <row r="116" spans="1:11" x14ac:dyDescent="0.25">
      <c r="A116" t="s">
        <v>49</v>
      </c>
      <c r="B116">
        <v>105</v>
      </c>
      <c r="C116" t="s">
        <v>14</v>
      </c>
      <c r="D116">
        <v>181</v>
      </c>
      <c r="E116">
        <v>0</v>
      </c>
      <c r="F116">
        <v>13</v>
      </c>
      <c r="G116">
        <v>24</v>
      </c>
      <c r="H116">
        <v>37</v>
      </c>
      <c r="I116">
        <v>41</v>
      </c>
      <c r="J116">
        <v>40</v>
      </c>
      <c r="K116">
        <v>26</v>
      </c>
    </row>
    <row r="117" spans="1:11" x14ac:dyDescent="0.25">
      <c r="A117" t="s">
        <v>49</v>
      </c>
      <c r="B117">
        <v>201</v>
      </c>
      <c r="C117" t="s">
        <v>15</v>
      </c>
      <c r="D117" s="40" t="s">
        <v>221</v>
      </c>
      <c r="E117">
        <v>0</v>
      </c>
      <c r="F117" s="40" t="s">
        <v>220</v>
      </c>
      <c r="G117" s="40" t="s">
        <v>220</v>
      </c>
      <c r="H117">
        <v>17</v>
      </c>
      <c r="I117">
        <v>15</v>
      </c>
      <c r="J117">
        <v>10</v>
      </c>
      <c r="K117">
        <v>13</v>
      </c>
    </row>
    <row r="118" spans="1:11" x14ac:dyDescent="0.25">
      <c r="A118" t="s">
        <v>49</v>
      </c>
      <c r="B118">
        <v>202</v>
      </c>
      <c r="C118" t="s">
        <v>16</v>
      </c>
      <c r="D118" s="40" t="s">
        <v>221</v>
      </c>
      <c r="E118">
        <v>0</v>
      </c>
      <c r="F118" s="40" t="s">
        <v>220</v>
      </c>
      <c r="G118" s="40" t="s">
        <v>220</v>
      </c>
      <c r="H118">
        <v>23</v>
      </c>
      <c r="I118">
        <v>18</v>
      </c>
      <c r="J118">
        <v>37</v>
      </c>
      <c r="K118">
        <v>25</v>
      </c>
    </row>
    <row r="119" spans="1:11" x14ac:dyDescent="0.25">
      <c r="A119" t="s">
        <v>49</v>
      </c>
      <c r="B119">
        <v>203</v>
      </c>
      <c r="C119" t="s">
        <v>17</v>
      </c>
      <c r="D119" s="40" t="s">
        <v>221</v>
      </c>
      <c r="E119" s="40" t="s">
        <v>220</v>
      </c>
      <c r="F119" s="40" t="s">
        <v>220</v>
      </c>
      <c r="G119">
        <v>11</v>
      </c>
      <c r="H119">
        <v>15</v>
      </c>
      <c r="I119" s="40" t="s">
        <v>220</v>
      </c>
      <c r="J119">
        <v>16</v>
      </c>
      <c r="K119">
        <v>10</v>
      </c>
    </row>
    <row r="120" spans="1:11" x14ac:dyDescent="0.25">
      <c r="A120" t="s">
        <v>49</v>
      </c>
      <c r="B120">
        <v>204</v>
      </c>
      <c r="C120" t="s">
        <v>18</v>
      </c>
      <c r="D120" s="40" t="s">
        <v>221</v>
      </c>
      <c r="E120">
        <v>0</v>
      </c>
      <c r="F120" s="40" t="s">
        <v>220</v>
      </c>
      <c r="G120">
        <v>12</v>
      </c>
      <c r="H120">
        <v>14</v>
      </c>
      <c r="I120">
        <v>14</v>
      </c>
      <c r="J120">
        <v>17</v>
      </c>
      <c r="K120" s="40" t="s">
        <v>220</v>
      </c>
    </row>
    <row r="121" spans="1:11" x14ac:dyDescent="0.25">
      <c r="A121" t="s">
        <v>49</v>
      </c>
      <c r="B121">
        <v>205</v>
      </c>
      <c r="C121" t="s">
        <v>19</v>
      </c>
      <c r="D121" s="40" t="s">
        <v>221</v>
      </c>
      <c r="E121">
        <v>0</v>
      </c>
      <c r="F121" s="40" t="s">
        <v>220</v>
      </c>
      <c r="G121" s="40" t="s">
        <v>220</v>
      </c>
      <c r="H121">
        <v>13</v>
      </c>
      <c r="I121">
        <v>16</v>
      </c>
      <c r="J121" s="40" t="s">
        <v>220</v>
      </c>
      <c r="K121" s="40" t="s">
        <v>220</v>
      </c>
    </row>
    <row r="122" spans="1:11" x14ac:dyDescent="0.25">
      <c r="A122" t="s">
        <v>49</v>
      </c>
      <c r="B122">
        <v>301</v>
      </c>
      <c r="C122" t="s">
        <v>20</v>
      </c>
      <c r="D122" s="40" t="s">
        <v>221</v>
      </c>
      <c r="E122">
        <v>0</v>
      </c>
      <c r="F122" s="40" t="s">
        <v>220</v>
      </c>
      <c r="G122" s="40" t="s">
        <v>220</v>
      </c>
      <c r="H122">
        <v>10</v>
      </c>
      <c r="I122">
        <v>15</v>
      </c>
      <c r="J122" s="40" t="s">
        <v>220</v>
      </c>
      <c r="K122" s="40" t="s">
        <v>220</v>
      </c>
    </row>
    <row r="123" spans="1:11" x14ac:dyDescent="0.25">
      <c r="A123" t="s">
        <v>49</v>
      </c>
      <c r="B123">
        <v>302</v>
      </c>
      <c r="C123" t="s">
        <v>21</v>
      </c>
      <c r="D123" s="40" t="s">
        <v>221</v>
      </c>
      <c r="E123">
        <v>0</v>
      </c>
      <c r="F123" s="40" t="s">
        <v>220</v>
      </c>
      <c r="G123" s="40" t="s">
        <v>220</v>
      </c>
      <c r="H123" s="40" t="s">
        <v>220</v>
      </c>
      <c r="I123">
        <v>0</v>
      </c>
      <c r="J123">
        <v>0</v>
      </c>
      <c r="K123" s="40" t="s">
        <v>220</v>
      </c>
    </row>
    <row r="124" spans="1:11" x14ac:dyDescent="0.25">
      <c r="A124" t="s">
        <v>49</v>
      </c>
      <c r="B124">
        <v>303</v>
      </c>
      <c r="C124" t="s">
        <v>22</v>
      </c>
      <c r="D124" s="40" t="s">
        <v>221</v>
      </c>
      <c r="E124">
        <v>0</v>
      </c>
      <c r="F124" s="40" t="s">
        <v>220</v>
      </c>
      <c r="G124" s="40" t="s">
        <v>220</v>
      </c>
      <c r="H124" s="40" t="s">
        <v>220</v>
      </c>
      <c r="I124" s="40" t="s">
        <v>220</v>
      </c>
      <c r="J124" s="40" t="s">
        <v>220</v>
      </c>
      <c r="K124" s="40" t="s">
        <v>220</v>
      </c>
    </row>
    <row r="125" spans="1:11" x14ac:dyDescent="0.25">
      <c r="A125" t="s">
        <v>49</v>
      </c>
      <c r="B125">
        <v>304</v>
      </c>
      <c r="C125" t="s">
        <v>23</v>
      </c>
      <c r="D125" s="40" t="s">
        <v>221</v>
      </c>
      <c r="E125">
        <v>0</v>
      </c>
      <c r="F125" s="40" t="s">
        <v>220</v>
      </c>
      <c r="G125">
        <v>0</v>
      </c>
      <c r="H125" s="40" t="s">
        <v>220</v>
      </c>
      <c r="I125" s="40" t="s">
        <v>220</v>
      </c>
      <c r="J125" s="40" t="s">
        <v>220</v>
      </c>
      <c r="K125" s="40" t="s">
        <v>220</v>
      </c>
    </row>
    <row r="126" spans="1:11" x14ac:dyDescent="0.25">
      <c r="A126" t="s">
        <v>49</v>
      </c>
      <c r="B126">
        <v>305</v>
      </c>
      <c r="C126" t="s">
        <v>24</v>
      </c>
      <c r="D126" s="40" t="s">
        <v>221</v>
      </c>
      <c r="E126">
        <v>0</v>
      </c>
      <c r="F126" s="40" t="s">
        <v>220</v>
      </c>
      <c r="G126">
        <v>11</v>
      </c>
      <c r="H126">
        <v>12</v>
      </c>
      <c r="I126" s="40" t="s">
        <v>220</v>
      </c>
      <c r="J126">
        <v>12</v>
      </c>
      <c r="K126" s="40" t="s">
        <v>220</v>
      </c>
    </row>
    <row r="127" spans="1:11" x14ac:dyDescent="0.25">
      <c r="A127" t="s">
        <v>49</v>
      </c>
      <c r="B127">
        <v>401</v>
      </c>
      <c r="C127" t="s">
        <v>25</v>
      </c>
      <c r="D127" s="40" t="s">
        <v>221</v>
      </c>
      <c r="E127">
        <v>0</v>
      </c>
      <c r="F127">
        <v>0</v>
      </c>
      <c r="G127" s="40" t="s">
        <v>220</v>
      </c>
      <c r="H127">
        <v>11</v>
      </c>
      <c r="I127" s="40" t="s">
        <v>220</v>
      </c>
      <c r="J127" s="40" t="s">
        <v>220</v>
      </c>
      <c r="K127" s="40" t="s">
        <v>220</v>
      </c>
    </row>
    <row r="128" spans="1:11" x14ac:dyDescent="0.25">
      <c r="A128" t="s">
        <v>49</v>
      </c>
      <c r="B128">
        <v>402</v>
      </c>
      <c r="C128" t="s">
        <v>26</v>
      </c>
      <c r="D128" s="40" t="s">
        <v>221</v>
      </c>
      <c r="E128">
        <v>0</v>
      </c>
      <c r="F128" s="40" t="s">
        <v>220</v>
      </c>
      <c r="G128" s="40" t="s">
        <v>220</v>
      </c>
      <c r="H128" s="40" t="s">
        <v>220</v>
      </c>
      <c r="I128" s="40" t="s">
        <v>220</v>
      </c>
      <c r="J128" s="40" t="s">
        <v>220</v>
      </c>
      <c r="K128" s="40" t="s">
        <v>220</v>
      </c>
    </row>
    <row r="129" spans="1:11" x14ac:dyDescent="0.25">
      <c r="A129" t="s">
        <v>49</v>
      </c>
      <c r="B129">
        <v>403</v>
      </c>
      <c r="C129" t="s">
        <v>27</v>
      </c>
      <c r="D129" s="40" t="s">
        <v>221</v>
      </c>
      <c r="E129">
        <v>0</v>
      </c>
      <c r="F129" s="40" t="s">
        <v>220</v>
      </c>
      <c r="G129" s="40" t="s">
        <v>220</v>
      </c>
      <c r="H129" s="40" t="s">
        <v>220</v>
      </c>
      <c r="I129">
        <v>11</v>
      </c>
      <c r="J129" s="40" t="s">
        <v>220</v>
      </c>
      <c r="K129" s="40" t="s">
        <v>220</v>
      </c>
    </row>
    <row r="130" spans="1:11" x14ac:dyDescent="0.25">
      <c r="A130" t="s">
        <v>49</v>
      </c>
      <c r="B130">
        <v>404</v>
      </c>
      <c r="C130" t="s">
        <v>28</v>
      </c>
      <c r="D130" s="40" t="s">
        <v>221</v>
      </c>
      <c r="E130" s="40" t="s">
        <v>220</v>
      </c>
      <c r="F130" s="40" t="s">
        <v>220</v>
      </c>
      <c r="G130" s="40" t="s">
        <v>220</v>
      </c>
      <c r="H130" s="40" t="s">
        <v>220</v>
      </c>
      <c r="I130" s="40" t="s">
        <v>220</v>
      </c>
      <c r="J130" s="40" t="s">
        <v>220</v>
      </c>
      <c r="K130" s="40" t="s">
        <v>220</v>
      </c>
    </row>
    <row r="131" spans="1:11" x14ac:dyDescent="0.25">
      <c r="A131" t="s">
        <v>49</v>
      </c>
      <c r="B131">
        <v>405</v>
      </c>
      <c r="C131" t="s">
        <v>29</v>
      </c>
      <c r="D131" s="40" t="s">
        <v>221</v>
      </c>
      <c r="E131">
        <v>0</v>
      </c>
      <c r="F131" s="40" t="s">
        <v>220</v>
      </c>
      <c r="G131" s="40" t="s">
        <v>220</v>
      </c>
      <c r="H131" s="40" t="s">
        <v>220</v>
      </c>
      <c r="I131" s="40" t="s">
        <v>220</v>
      </c>
      <c r="J131" s="40" t="s">
        <v>220</v>
      </c>
      <c r="K131" s="40" t="s">
        <v>220</v>
      </c>
    </row>
    <row r="132" spans="1:11" x14ac:dyDescent="0.25">
      <c r="A132" t="s">
        <v>49</v>
      </c>
      <c r="B132">
        <v>501</v>
      </c>
      <c r="C132" t="s">
        <v>30</v>
      </c>
      <c r="D132" s="40" t="s">
        <v>221</v>
      </c>
      <c r="E132">
        <v>0</v>
      </c>
      <c r="F132" s="40" t="s">
        <v>220</v>
      </c>
      <c r="G132" s="40" t="s">
        <v>220</v>
      </c>
      <c r="H132">
        <v>22</v>
      </c>
      <c r="I132">
        <v>13</v>
      </c>
      <c r="J132">
        <v>21</v>
      </c>
      <c r="K132">
        <v>23</v>
      </c>
    </row>
    <row r="133" spans="1:11" x14ac:dyDescent="0.25">
      <c r="A133" t="s">
        <v>49</v>
      </c>
      <c r="B133">
        <v>502</v>
      </c>
      <c r="C133" t="s">
        <v>31</v>
      </c>
      <c r="D133" s="40" t="s">
        <v>221</v>
      </c>
      <c r="E133">
        <v>0</v>
      </c>
      <c r="F133">
        <v>0</v>
      </c>
      <c r="G133" s="40" t="s">
        <v>220</v>
      </c>
      <c r="H133" s="40" t="s">
        <v>220</v>
      </c>
      <c r="I133" s="40" t="s">
        <v>220</v>
      </c>
      <c r="J133" s="40" t="s">
        <v>220</v>
      </c>
      <c r="K133" s="40" t="s">
        <v>220</v>
      </c>
    </row>
    <row r="134" spans="1:11" x14ac:dyDescent="0.25">
      <c r="A134" t="s">
        <v>49</v>
      </c>
      <c r="B134">
        <v>503</v>
      </c>
      <c r="C134" t="s">
        <v>32</v>
      </c>
      <c r="D134" s="40" t="s">
        <v>221</v>
      </c>
      <c r="E134">
        <v>0</v>
      </c>
      <c r="F134">
        <v>10</v>
      </c>
      <c r="G134">
        <v>26</v>
      </c>
      <c r="H134">
        <v>16</v>
      </c>
      <c r="I134">
        <v>19</v>
      </c>
      <c r="J134">
        <v>19</v>
      </c>
      <c r="K134" s="40" t="s">
        <v>220</v>
      </c>
    </row>
    <row r="135" spans="1:11" x14ac:dyDescent="0.25">
      <c r="A135" t="s">
        <v>49</v>
      </c>
      <c r="B135">
        <v>504</v>
      </c>
      <c r="C135" t="s">
        <v>33</v>
      </c>
      <c r="D135" s="40" t="s">
        <v>221</v>
      </c>
      <c r="E135">
        <v>0</v>
      </c>
      <c r="F135" s="40" t="s">
        <v>220</v>
      </c>
      <c r="G135" s="40" t="s">
        <v>220</v>
      </c>
      <c r="H135" s="40" t="s">
        <v>220</v>
      </c>
      <c r="I135" s="40" t="s">
        <v>220</v>
      </c>
      <c r="J135" s="40" t="s">
        <v>220</v>
      </c>
      <c r="K135" s="40" t="s">
        <v>220</v>
      </c>
    </row>
    <row r="136" spans="1:11" x14ac:dyDescent="0.25">
      <c r="A136" t="s">
        <v>49</v>
      </c>
      <c r="B136">
        <v>505</v>
      </c>
      <c r="C136" t="s">
        <v>34</v>
      </c>
      <c r="D136" s="40" t="s">
        <v>221</v>
      </c>
      <c r="E136">
        <v>0</v>
      </c>
      <c r="F136">
        <v>11</v>
      </c>
      <c r="G136">
        <v>10</v>
      </c>
      <c r="H136">
        <v>13</v>
      </c>
      <c r="I136">
        <v>16</v>
      </c>
      <c r="J136" s="40" t="s">
        <v>220</v>
      </c>
      <c r="K136" s="40" t="s">
        <v>220</v>
      </c>
    </row>
    <row r="137" spans="1:11" x14ac:dyDescent="0.25">
      <c r="A137" t="s">
        <v>49</v>
      </c>
      <c r="B137">
        <v>506</v>
      </c>
      <c r="C137" t="s">
        <v>35</v>
      </c>
      <c r="D137" s="40" t="s">
        <v>221</v>
      </c>
      <c r="E137">
        <v>0</v>
      </c>
      <c r="F137">
        <v>0</v>
      </c>
      <c r="G137" s="40" t="s">
        <v>220</v>
      </c>
      <c r="H137" s="40" t="s">
        <v>220</v>
      </c>
      <c r="I137" s="40" t="s">
        <v>220</v>
      </c>
      <c r="J137" s="40" t="s">
        <v>220</v>
      </c>
      <c r="K137" s="40" t="s">
        <v>220</v>
      </c>
    </row>
    <row r="138" spans="1:11" x14ac:dyDescent="0.25">
      <c r="A138" t="s">
        <v>49</v>
      </c>
      <c r="B138">
        <v>601</v>
      </c>
      <c r="C138" t="s">
        <v>36</v>
      </c>
      <c r="D138" s="40" t="s">
        <v>221</v>
      </c>
      <c r="E138">
        <v>0</v>
      </c>
      <c r="F138" s="40" t="s">
        <v>220</v>
      </c>
      <c r="G138" s="40" t="s">
        <v>220</v>
      </c>
      <c r="H138" s="40" t="s">
        <v>220</v>
      </c>
      <c r="I138" s="40" t="s">
        <v>220</v>
      </c>
      <c r="J138" s="40" t="s">
        <v>220</v>
      </c>
      <c r="K138" s="40" t="s">
        <v>220</v>
      </c>
    </row>
    <row r="139" spans="1:11" x14ac:dyDescent="0.25">
      <c r="A139" t="s">
        <v>49</v>
      </c>
      <c r="B139">
        <v>602</v>
      </c>
      <c r="C139" t="s">
        <v>37</v>
      </c>
      <c r="D139" s="40" t="s">
        <v>221</v>
      </c>
      <c r="E139">
        <v>0</v>
      </c>
      <c r="F139" s="40" t="s">
        <v>220</v>
      </c>
      <c r="G139">
        <v>20</v>
      </c>
      <c r="H139">
        <v>26</v>
      </c>
      <c r="I139">
        <v>39</v>
      </c>
      <c r="J139">
        <v>22</v>
      </c>
      <c r="K139">
        <v>21</v>
      </c>
    </row>
    <row r="140" spans="1:11" x14ac:dyDescent="0.25">
      <c r="A140" t="s">
        <v>49</v>
      </c>
      <c r="B140">
        <v>603</v>
      </c>
      <c r="C140" t="s">
        <v>38</v>
      </c>
      <c r="D140" s="40" t="s">
        <v>221</v>
      </c>
      <c r="E140">
        <v>0</v>
      </c>
      <c r="F140" s="40" t="s">
        <v>220</v>
      </c>
      <c r="G140" s="40" t="s">
        <v>220</v>
      </c>
      <c r="H140">
        <v>20</v>
      </c>
      <c r="I140">
        <v>17</v>
      </c>
      <c r="J140" s="40" t="s">
        <v>220</v>
      </c>
      <c r="K140" s="40" t="s">
        <v>220</v>
      </c>
    </row>
    <row r="141" spans="1:11" x14ac:dyDescent="0.25">
      <c r="A141" t="s">
        <v>49</v>
      </c>
      <c r="B141">
        <v>701</v>
      </c>
      <c r="C141" t="s">
        <v>39</v>
      </c>
      <c r="D141" s="40" t="s">
        <v>221</v>
      </c>
      <c r="E141">
        <v>0</v>
      </c>
      <c r="F141">
        <v>0</v>
      </c>
      <c r="G141" s="40" t="s">
        <v>220</v>
      </c>
      <c r="H141">
        <v>14</v>
      </c>
      <c r="I141">
        <v>12</v>
      </c>
      <c r="J141">
        <v>12</v>
      </c>
      <c r="K141" s="40" t="s">
        <v>220</v>
      </c>
    </row>
    <row r="142" spans="1:11" x14ac:dyDescent="0.25">
      <c r="A142" t="s">
        <v>49</v>
      </c>
      <c r="B142">
        <v>702</v>
      </c>
      <c r="C142" t="s">
        <v>40</v>
      </c>
      <c r="D142" s="40" t="s">
        <v>221</v>
      </c>
      <c r="E142">
        <v>0</v>
      </c>
      <c r="F142" s="40" t="s">
        <v>220</v>
      </c>
      <c r="G142" s="40" t="s">
        <v>220</v>
      </c>
      <c r="H142" s="40" t="s">
        <v>220</v>
      </c>
      <c r="I142" s="40" t="s">
        <v>220</v>
      </c>
      <c r="J142" s="40" t="s">
        <v>220</v>
      </c>
      <c r="K142" s="40" t="s">
        <v>220</v>
      </c>
    </row>
    <row r="143" spans="1:11" x14ac:dyDescent="0.25">
      <c r="A143" t="s">
        <v>49</v>
      </c>
      <c r="B143">
        <v>703</v>
      </c>
      <c r="C143" t="s">
        <v>41</v>
      </c>
      <c r="D143" s="40" t="s">
        <v>221</v>
      </c>
      <c r="E143">
        <v>0</v>
      </c>
      <c r="F143" s="40" t="s">
        <v>220</v>
      </c>
      <c r="G143">
        <v>13</v>
      </c>
      <c r="H143">
        <v>23</v>
      </c>
      <c r="I143" s="40" t="s">
        <v>220</v>
      </c>
      <c r="J143">
        <v>14</v>
      </c>
      <c r="K143" s="40" t="s">
        <v>220</v>
      </c>
    </row>
    <row r="144" spans="1:11" x14ac:dyDescent="0.25">
      <c r="A144" t="s">
        <v>49</v>
      </c>
      <c r="B144">
        <v>704</v>
      </c>
      <c r="C144" t="s">
        <v>42</v>
      </c>
      <c r="D144" s="40" t="s">
        <v>221</v>
      </c>
      <c r="E144">
        <v>0</v>
      </c>
      <c r="F144" s="40" t="s">
        <v>220</v>
      </c>
      <c r="G144">
        <v>14</v>
      </c>
      <c r="H144">
        <v>15</v>
      </c>
      <c r="I144">
        <v>28</v>
      </c>
      <c r="J144">
        <v>18</v>
      </c>
      <c r="K144">
        <v>14</v>
      </c>
    </row>
    <row r="145" spans="1:11" x14ac:dyDescent="0.25">
      <c r="A145" t="s">
        <v>49</v>
      </c>
      <c r="B145">
        <v>801</v>
      </c>
      <c r="C145" t="s">
        <v>43</v>
      </c>
      <c r="D145" s="40" t="s">
        <v>221</v>
      </c>
      <c r="E145">
        <v>0</v>
      </c>
      <c r="F145">
        <v>0</v>
      </c>
      <c r="G145" s="40" t="s">
        <v>220</v>
      </c>
      <c r="H145">
        <v>0</v>
      </c>
      <c r="I145" s="40" t="s">
        <v>220</v>
      </c>
      <c r="J145" s="40" t="s">
        <v>220</v>
      </c>
      <c r="K145" s="40" t="s">
        <v>220</v>
      </c>
    </row>
    <row r="146" spans="1:11" s="3" customFormat="1" ht="15.75" thickBot="1" x14ac:dyDescent="0.3">
      <c r="A146" s="3" t="s">
        <v>49</v>
      </c>
      <c r="B146" s="3">
        <v>999</v>
      </c>
      <c r="C146" s="3" t="s">
        <v>44</v>
      </c>
      <c r="D146" s="41" t="s">
        <v>221</v>
      </c>
      <c r="E146" s="3">
        <v>0</v>
      </c>
      <c r="F146" s="41" t="s">
        <v>220</v>
      </c>
      <c r="G146" s="41" t="s">
        <v>220</v>
      </c>
      <c r="H146" s="41" t="s">
        <v>220</v>
      </c>
      <c r="I146" s="41" t="s">
        <v>220</v>
      </c>
      <c r="J146" s="41" t="s">
        <v>220</v>
      </c>
      <c r="K146" s="41" t="s">
        <v>220</v>
      </c>
    </row>
    <row r="147" spans="1:11" x14ac:dyDescent="0.25">
      <c r="A147" t="s">
        <v>51</v>
      </c>
      <c r="B147">
        <v>0</v>
      </c>
      <c r="C147" t="s">
        <v>9</v>
      </c>
      <c r="D147" s="6">
        <v>41127</v>
      </c>
      <c r="E147">
        <v>6551</v>
      </c>
      <c r="F147">
        <v>6442</v>
      </c>
      <c r="G147">
        <v>6013</v>
      </c>
      <c r="H147">
        <v>5941</v>
      </c>
      <c r="I147">
        <v>5523</v>
      </c>
      <c r="J147">
        <v>5462</v>
      </c>
      <c r="K147">
        <v>5195</v>
      </c>
    </row>
    <row r="148" spans="1:11" x14ac:dyDescent="0.25">
      <c r="A148" t="s">
        <v>51</v>
      </c>
      <c r="B148">
        <v>101</v>
      </c>
      <c r="C148" t="s">
        <v>10</v>
      </c>
      <c r="D148" s="6">
        <v>753</v>
      </c>
      <c r="E148">
        <v>130</v>
      </c>
      <c r="F148">
        <v>138</v>
      </c>
      <c r="G148">
        <v>101</v>
      </c>
      <c r="H148">
        <v>95</v>
      </c>
      <c r="I148">
        <v>102</v>
      </c>
      <c r="J148">
        <v>92</v>
      </c>
      <c r="K148">
        <v>95</v>
      </c>
    </row>
    <row r="149" spans="1:11" x14ac:dyDescent="0.25">
      <c r="A149" t="s">
        <v>51</v>
      </c>
      <c r="B149">
        <v>102</v>
      </c>
      <c r="C149" t="s">
        <v>11</v>
      </c>
      <c r="D149" s="6">
        <v>1324</v>
      </c>
      <c r="E149">
        <v>231</v>
      </c>
      <c r="F149">
        <v>238</v>
      </c>
      <c r="G149">
        <v>167</v>
      </c>
      <c r="H149">
        <v>189</v>
      </c>
      <c r="I149">
        <v>187</v>
      </c>
      <c r="J149">
        <v>158</v>
      </c>
      <c r="K149">
        <v>154</v>
      </c>
    </row>
    <row r="150" spans="1:11" x14ac:dyDescent="0.25">
      <c r="A150" t="s">
        <v>51</v>
      </c>
      <c r="B150">
        <v>103</v>
      </c>
      <c r="C150" t="s">
        <v>12</v>
      </c>
      <c r="D150" s="6">
        <v>1666</v>
      </c>
      <c r="E150">
        <v>301</v>
      </c>
      <c r="F150">
        <v>269</v>
      </c>
      <c r="G150">
        <v>251</v>
      </c>
      <c r="H150">
        <v>220</v>
      </c>
      <c r="I150">
        <v>222</v>
      </c>
      <c r="J150">
        <v>204</v>
      </c>
      <c r="K150">
        <v>199</v>
      </c>
    </row>
    <row r="151" spans="1:11" x14ac:dyDescent="0.25">
      <c r="A151" t="s">
        <v>51</v>
      </c>
      <c r="B151">
        <v>104</v>
      </c>
      <c r="C151" t="s">
        <v>13</v>
      </c>
      <c r="D151" s="6">
        <v>781</v>
      </c>
      <c r="E151">
        <v>159</v>
      </c>
      <c r="F151">
        <v>144</v>
      </c>
      <c r="G151">
        <v>110</v>
      </c>
      <c r="H151">
        <v>110</v>
      </c>
      <c r="I151">
        <v>100</v>
      </c>
      <c r="J151">
        <v>88</v>
      </c>
      <c r="K151">
        <v>70</v>
      </c>
    </row>
    <row r="152" spans="1:11" x14ac:dyDescent="0.25">
      <c r="A152" t="s">
        <v>51</v>
      </c>
      <c r="B152">
        <v>105</v>
      </c>
      <c r="C152" t="s">
        <v>14</v>
      </c>
      <c r="D152" s="6">
        <v>1602</v>
      </c>
      <c r="E152">
        <v>285</v>
      </c>
      <c r="F152">
        <v>249</v>
      </c>
      <c r="G152">
        <v>249</v>
      </c>
      <c r="H152">
        <v>231</v>
      </c>
      <c r="I152">
        <v>215</v>
      </c>
      <c r="J152">
        <v>205</v>
      </c>
      <c r="K152">
        <v>168</v>
      </c>
    </row>
    <row r="153" spans="1:11" x14ac:dyDescent="0.25">
      <c r="A153" t="s">
        <v>51</v>
      </c>
      <c r="B153">
        <v>201</v>
      </c>
      <c r="C153" t="s">
        <v>15</v>
      </c>
      <c r="D153" s="6">
        <v>1022</v>
      </c>
      <c r="E153">
        <v>179</v>
      </c>
      <c r="F153">
        <v>163</v>
      </c>
      <c r="G153">
        <v>143</v>
      </c>
      <c r="H153">
        <v>153</v>
      </c>
      <c r="I153">
        <v>129</v>
      </c>
      <c r="J153">
        <v>138</v>
      </c>
      <c r="K153">
        <v>117</v>
      </c>
    </row>
    <row r="154" spans="1:11" x14ac:dyDescent="0.25">
      <c r="A154" t="s">
        <v>51</v>
      </c>
      <c r="B154">
        <v>202</v>
      </c>
      <c r="C154" t="s">
        <v>16</v>
      </c>
      <c r="D154" s="6">
        <v>1131</v>
      </c>
      <c r="E154">
        <v>172</v>
      </c>
      <c r="F154">
        <v>171</v>
      </c>
      <c r="G154">
        <v>174</v>
      </c>
      <c r="H154">
        <v>161</v>
      </c>
      <c r="I154">
        <v>140</v>
      </c>
      <c r="J154">
        <v>175</v>
      </c>
      <c r="K154">
        <v>138</v>
      </c>
    </row>
    <row r="155" spans="1:11" x14ac:dyDescent="0.25">
      <c r="A155" t="s">
        <v>51</v>
      </c>
      <c r="B155">
        <v>203</v>
      </c>
      <c r="C155" t="s">
        <v>17</v>
      </c>
      <c r="D155" s="6">
        <v>1559</v>
      </c>
      <c r="E155">
        <v>304</v>
      </c>
      <c r="F155">
        <v>263</v>
      </c>
      <c r="G155">
        <v>215</v>
      </c>
      <c r="H155">
        <v>222</v>
      </c>
      <c r="I155">
        <v>192</v>
      </c>
      <c r="J155">
        <v>205</v>
      </c>
      <c r="K155">
        <v>158</v>
      </c>
    </row>
    <row r="156" spans="1:11" x14ac:dyDescent="0.25">
      <c r="A156" t="s">
        <v>51</v>
      </c>
      <c r="B156">
        <v>204</v>
      </c>
      <c r="C156" t="s">
        <v>18</v>
      </c>
      <c r="D156" s="6">
        <v>1270</v>
      </c>
      <c r="E156">
        <v>212</v>
      </c>
      <c r="F156">
        <v>201</v>
      </c>
      <c r="G156">
        <v>174</v>
      </c>
      <c r="H156">
        <v>168</v>
      </c>
      <c r="I156">
        <v>180</v>
      </c>
      <c r="J156">
        <v>180</v>
      </c>
      <c r="K156">
        <v>155</v>
      </c>
    </row>
    <row r="157" spans="1:11" x14ac:dyDescent="0.25">
      <c r="A157" t="s">
        <v>51</v>
      </c>
      <c r="B157">
        <v>205</v>
      </c>
      <c r="C157" t="s">
        <v>19</v>
      </c>
      <c r="D157" s="6">
        <v>1888</v>
      </c>
      <c r="E157">
        <v>286</v>
      </c>
      <c r="F157">
        <v>309</v>
      </c>
      <c r="G157">
        <v>286</v>
      </c>
      <c r="H157">
        <v>269</v>
      </c>
      <c r="I157">
        <v>261</v>
      </c>
      <c r="J157">
        <v>230</v>
      </c>
      <c r="K157">
        <v>247</v>
      </c>
    </row>
    <row r="158" spans="1:11" x14ac:dyDescent="0.25">
      <c r="A158" t="s">
        <v>51</v>
      </c>
      <c r="B158">
        <v>301</v>
      </c>
      <c r="C158" t="s">
        <v>20</v>
      </c>
      <c r="D158" s="6">
        <v>823</v>
      </c>
      <c r="E158">
        <v>209</v>
      </c>
      <c r="F158">
        <v>156</v>
      </c>
      <c r="G158">
        <v>119</v>
      </c>
      <c r="H158">
        <v>101</v>
      </c>
      <c r="I158">
        <v>90</v>
      </c>
      <c r="J158">
        <v>79</v>
      </c>
      <c r="K158">
        <v>69</v>
      </c>
    </row>
    <row r="159" spans="1:11" x14ac:dyDescent="0.25">
      <c r="A159" t="s">
        <v>51</v>
      </c>
      <c r="B159">
        <v>302</v>
      </c>
      <c r="C159" t="s">
        <v>21</v>
      </c>
      <c r="D159" s="6">
        <v>340</v>
      </c>
      <c r="E159">
        <v>92</v>
      </c>
      <c r="F159">
        <v>68</v>
      </c>
      <c r="G159">
        <v>48</v>
      </c>
      <c r="H159">
        <v>40</v>
      </c>
      <c r="I159">
        <v>27</v>
      </c>
      <c r="J159">
        <v>32</v>
      </c>
      <c r="K159">
        <v>33</v>
      </c>
    </row>
    <row r="160" spans="1:11" x14ac:dyDescent="0.25">
      <c r="A160" t="s">
        <v>51</v>
      </c>
      <c r="B160">
        <v>303</v>
      </c>
      <c r="C160" t="s">
        <v>22</v>
      </c>
      <c r="D160" s="6">
        <v>757</v>
      </c>
      <c r="E160">
        <v>138</v>
      </c>
      <c r="F160">
        <v>150</v>
      </c>
      <c r="G160">
        <v>124</v>
      </c>
      <c r="H160">
        <v>97</v>
      </c>
      <c r="I160">
        <v>103</v>
      </c>
      <c r="J160">
        <v>70</v>
      </c>
      <c r="K160">
        <v>75</v>
      </c>
    </row>
    <row r="161" spans="1:11" x14ac:dyDescent="0.25">
      <c r="A161" t="s">
        <v>51</v>
      </c>
      <c r="B161">
        <v>304</v>
      </c>
      <c r="C161" t="s">
        <v>23</v>
      </c>
      <c r="D161" s="6">
        <v>497</v>
      </c>
      <c r="E161">
        <v>86</v>
      </c>
      <c r="F161">
        <v>97</v>
      </c>
      <c r="G161">
        <v>72</v>
      </c>
      <c r="H161">
        <v>73</v>
      </c>
      <c r="I161">
        <v>61</v>
      </c>
      <c r="J161">
        <v>59</v>
      </c>
      <c r="K161">
        <v>49</v>
      </c>
    </row>
    <row r="162" spans="1:11" x14ac:dyDescent="0.25">
      <c r="A162" t="s">
        <v>51</v>
      </c>
      <c r="B162">
        <v>305</v>
      </c>
      <c r="C162" t="s">
        <v>24</v>
      </c>
      <c r="D162" s="6">
        <v>1774</v>
      </c>
      <c r="E162">
        <v>309</v>
      </c>
      <c r="F162">
        <v>302</v>
      </c>
      <c r="G162">
        <v>274</v>
      </c>
      <c r="H162">
        <v>248</v>
      </c>
      <c r="I162">
        <v>229</v>
      </c>
      <c r="J162">
        <v>210</v>
      </c>
      <c r="K162">
        <v>202</v>
      </c>
    </row>
    <row r="163" spans="1:11" x14ac:dyDescent="0.25">
      <c r="A163" t="s">
        <v>51</v>
      </c>
      <c r="B163">
        <v>401</v>
      </c>
      <c r="C163" t="s">
        <v>25</v>
      </c>
      <c r="D163" s="6">
        <v>562</v>
      </c>
      <c r="E163">
        <v>83</v>
      </c>
      <c r="F163">
        <v>80</v>
      </c>
      <c r="G163">
        <v>79</v>
      </c>
      <c r="H163">
        <v>83</v>
      </c>
      <c r="I163">
        <v>75</v>
      </c>
      <c r="J163">
        <v>79</v>
      </c>
      <c r="K163">
        <v>83</v>
      </c>
    </row>
    <row r="164" spans="1:11" x14ac:dyDescent="0.25">
      <c r="A164" t="s">
        <v>51</v>
      </c>
      <c r="B164">
        <v>402</v>
      </c>
      <c r="C164" t="s">
        <v>26</v>
      </c>
      <c r="D164" s="6">
        <v>537</v>
      </c>
      <c r="E164">
        <v>62</v>
      </c>
      <c r="F164">
        <v>70</v>
      </c>
      <c r="G164">
        <v>76</v>
      </c>
      <c r="H164">
        <v>87</v>
      </c>
      <c r="I164">
        <v>66</v>
      </c>
      <c r="J164">
        <v>88</v>
      </c>
      <c r="K164">
        <v>88</v>
      </c>
    </row>
    <row r="165" spans="1:11" x14ac:dyDescent="0.25">
      <c r="A165" t="s">
        <v>51</v>
      </c>
      <c r="B165">
        <v>403</v>
      </c>
      <c r="C165" t="s">
        <v>27</v>
      </c>
      <c r="D165" s="6">
        <v>765</v>
      </c>
      <c r="E165">
        <v>91</v>
      </c>
      <c r="F165">
        <v>104</v>
      </c>
      <c r="G165">
        <v>102</v>
      </c>
      <c r="H165">
        <v>107</v>
      </c>
      <c r="I165">
        <v>127</v>
      </c>
      <c r="J165">
        <v>113</v>
      </c>
      <c r="K165">
        <v>121</v>
      </c>
    </row>
    <row r="166" spans="1:11" x14ac:dyDescent="0.25">
      <c r="A166" t="s">
        <v>51</v>
      </c>
      <c r="B166">
        <v>404</v>
      </c>
      <c r="C166" t="s">
        <v>28</v>
      </c>
      <c r="D166" s="6">
        <v>1058</v>
      </c>
      <c r="E166">
        <v>163</v>
      </c>
      <c r="F166">
        <v>175</v>
      </c>
      <c r="G166">
        <v>144</v>
      </c>
      <c r="H166">
        <v>159</v>
      </c>
      <c r="I166">
        <v>152</v>
      </c>
      <c r="J166">
        <v>125</v>
      </c>
      <c r="K166">
        <v>140</v>
      </c>
    </row>
    <row r="167" spans="1:11" x14ac:dyDescent="0.25">
      <c r="A167" t="s">
        <v>51</v>
      </c>
      <c r="B167">
        <v>405</v>
      </c>
      <c r="C167" t="s">
        <v>29</v>
      </c>
      <c r="D167" s="6">
        <v>321</v>
      </c>
      <c r="E167">
        <v>38</v>
      </c>
      <c r="F167">
        <v>43</v>
      </c>
      <c r="G167">
        <v>56</v>
      </c>
      <c r="H167">
        <v>39</v>
      </c>
      <c r="I167">
        <v>55</v>
      </c>
      <c r="J167">
        <v>46</v>
      </c>
      <c r="K167">
        <v>44</v>
      </c>
    </row>
    <row r="168" spans="1:11" x14ac:dyDescent="0.25">
      <c r="A168" t="s">
        <v>51</v>
      </c>
      <c r="B168">
        <v>501</v>
      </c>
      <c r="C168" t="s">
        <v>30</v>
      </c>
      <c r="D168" s="6">
        <v>2245</v>
      </c>
      <c r="E168">
        <v>350</v>
      </c>
      <c r="F168">
        <v>344</v>
      </c>
      <c r="G168">
        <v>339</v>
      </c>
      <c r="H168">
        <v>356</v>
      </c>
      <c r="I168">
        <v>283</v>
      </c>
      <c r="J168">
        <v>295</v>
      </c>
      <c r="K168">
        <v>278</v>
      </c>
    </row>
    <row r="169" spans="1:11" x14ac:dyDescent="0.25">
      <c r="A169" t="s">
        <v>51</v>
      </c>
      <c r="B169">
        <v>502</v>
      </c>
      <c r="C169" t="s">
        <v>31</v>
      </c>
      <c r="D169" s="6">
        <v>541</v>
      </c>
      <c r="E169">
        <v>89</v>
      </c>
      <c r="F169">
        <v>86</v>
      </c>
      <c r="G169">
        <v>92</v>
      </c>
      <c r="H169">
        <v>70</v>
      </c>
      <c r="I169">
        <v>67</v>
      </c>
      <c r="J169">
        <v>68</v>
      </c>
      <c r="K169">
        <v>69</v>
      </c>
    </row>
    <row r="170" spans="1:11" x14ac:dyDescent="0.25">
      <c r="A170" t="s">
        <v>51</v>
      </c>
      <c r="B170">
        <v>503</v>
      </c>
      <c r="C170" t="s">
        <v>32</v>
      </c>
      <c r="D170" s="6">
        <v>2292</v>
      </c>
      <c r="E170">
        <v>345</v>
      </c>
      <c r="F170">
        <v>378</v>
      </c>
      <c r="G170">
        <v>328</v>
      </c>
      <c r="H170">
        <v>344</v>
      </c>
      <c r="I170">
        <v>298</v>
      </c>
      <c r="J170">
        <v>305</v>
      </c>
      <c r="K170">
        <v>294</v>
      </c>
    </row>
    <row r="171" spans="1:11" x14ac:dyDescent="0.25">
      <c r="A171" t="s">
        <v>51</v>
      </c>
      <c r="B171">
        <v>504</v>
      </c>
      <c r="C171" t="s">
        <v>33</v>
      </c>
      <c r="D171" s="6">
        <v>874</v>
      </c>
      <c r="E171">
        <v>108</v>
      </c>
      <c r="F171">
        <v>132</v>
      </c>
      <c r="G171">
        <v>127</v>
      </c>
      <c r="H171">
        <v>135</v>
      </c>
      <c r="I171">
        <v>124</v>
      </c>
      <c r="J171">
        <v>124</v>
      </c>
      <c r="K171">
        <v>124</v>
      </c>
    </row>
    <row r="172" spans="1:11" x14ac:dyDescent="0.25">
      <c r="A172" t="s">
        <v>51</v>
      </c>
      <c r="B172">
        <v>505</v>
      </c>
      <c r="C172" t="s">
        <v>34</v>
      </c>
      <c r="D172" s="6">
        <v>1641</v>
      </c>
      <c r="E172">
        <v>238</v>
      </c>
      <c r="F172">
        <v>259</v>
      </c>
      <c r="G172">
        <v>225</v>
      </c>
      <c r="H172">
        <v>265</v>
      </c>
      <c r="I172">
        <v>222</v>
      </c>
      <c r="J172">
        <v>235</v>
      </c>
      <c r="K172">
        <v>197</v>
      </c>
    </row>
    <row r="173" spans="1:11" x14ac:dyDescent="0.25">
      <c r="A173" t="s">
        <v>51</v>
      </c>
      <c r="B173">
        <v>506</v>
      </c>
      <c r="C173" t="s">
        <v>35</v>
      </c>
      <c r="D173" s="6">
        <v>444</v>
      </c>
      <c r="E173">
        <v>63</v>
      </c>
      <c r="F173">
        <v>73</v>
      </c>
      <c r="G173">
        <v>64</v>
      </c>
      <c r="H173">
        <v>61</v>
      </c>
      <c r="I173">
        <v>52</v>
      </c>
      <c r="J173">
        <v>74</v>
      </c>
      <c r="K173">
        <v>57</v>
      </c>
    </row>
    <row r="174" spans="1:11" x14ac:dyDescent="0.25">
      <c r="A174" t="s">
        <v>51</v>
      </c>
      <c r="B174">
        <v>601</v>
      </c>
      <c r="C174" t="s">
        <v>36</v>
      </c>
      <c r="D174" s="6">
        <v>279</v>
      </c>
      <c r="E174">
        <v>38</v>
      </c>
      <c r="F174">
        <v>45</v>
      </c>
      <c r="G174">
        <v>40</v>
      </c>
      <c r="H174">
        <v>36</v>
      </c>
      <c r="I174">
        <v>41</v>
      </c>
      <c r="J174">
        <v>41</v>
      </c>
      <c r="K174">
        <v>38</v>
      </c>
    </row>
    <row r="175" spans="1:11" x14ac:dyDescent="0.25">
      <c r="A175" t="s">
        <v>51</v>
      </c>
      <c r="B175">
        <v>602</v>
      </c>
      <c r="C175" t="s">
        <v>37</v>
      </c>
      <c r="D175" s="6">
        <v>2034</v>
      </c>
      <c r="E175">
        <v>346</v>
      </c>
      <c r="F175">
        <v>295</v>
      </c>
      <c r="G175">
        <v>321</v>
      </c>
      <c r="H175">
        <v>275</v>
      </c>
      <c r="I175">
        <v>279</v>
      </c>
      <c r="J175">
        <v>277</v>
      </c>
      <c r="K175">
        <v>241</v>
      </c>
    </row>
    <row r="176" spans="1:11" x14ac:dyDescent="0.25">
      <c r="A176" t="s">
        <v>51</v>
      </c>
      <c r="B176">
        <v>603</v>
      </c>
      <c r="C176" t="s">
        <v>38</v>
      </c>
      <c r="D176" s="6">
        <v>1399</v>
      </c>
      <c r="E176">
        <v>196</v>
      </c>
      <c r="F176">
        <v>186</v>
      </c>
      <c r="G176">
        <v>214</v>
      </c>
      <c r="H176">
        <v>193</v>
      </c>
      <c r="I176">
        <v>197</v>
      </c>
      <c r="J176">
        <v>174</v>
      </c>
      <c r="K176">
        <v>239</v>
      </c>
    </row>
    <row r="177" spans="1:11" x14ac:dyDescent="0.25">
      <c r="A177" t="s">
        <v>51</v>
      </c>
      <c r="B177">
        <v>701</v>
      </c>
      <c r="C177" t="s">
        <v>39</v>
      </c>
      <c r="D177" s="6">
        <v>1457</v>
      </c>
      <c r="E177">
        <v>208</v>
      </c>
      <c r="F177">
        <v>202</v>
      </c>
      <c r="G177">
        <v>189</v>
      </c>
      <c r="H177">
        <v>236</v>
      </c>
      <c r="I177">
        <v>208</v>
      </c>
      <c r="J177">
        <v>208</v>
      </c>
      <c r="K177">
        <v>206</v>
      </c>
    </row>
    <row r="178" spans="1:11" x14ac:dyDescent="0.25">
      <c r="A178" t="s">
        <v>51</v>
      </c>
      <c r="B178">
        <v>702</v>
      </c>
      <c r="C178" t="s">
        <v>40</v>
      </c>
      <c r="D178" s="6">
        <v>710</v>
      </c>
      <c r="E178">
        <v>110</v>
      </c>
      <c r="F178">
        <v>94</v>
      </c>
      <c r="G178">
        <v>121</v>
      </c>
      <c r="H178">
        <v>119</v>
      </c>
      <c r="I178">
        <v>83</v>
      </c>
      <c r="J178">
        <v>96</v>
      </c>
      <c r="K178">
        <v>87</v>
      </c>
    </row>
    <row r="179" spans="1:11" x14ac:dyDescent="0.25">
      <c r="A179" t="s">
        <v>51</v>
      </c>
      <c r="B179">
        <v>703</v>
      </c>
      <c r="C179" t="s">
        <v>41</v>
      </c>
      <c r="D179" s="6">
        <v>2791</v>
      </c>
      <c r="E179">
        <v>385</v>
      </c>
      <c r="F179">
        <v>413</v>
      </c>
      <c r="G179">
        <v>427</v>
      </c>
      <c r="H179">
        <v>397</v>
      </c>
      <c r="I179">
        <v>388</v>
      </c>
      <c r="J179">
        <v>382</v>
      </c>
      <c r="K179">
        <v>399</v>
      </c>
    </row>
    <row r="180" spans="1:11" x14ac:dyDescent="0.25">
      <c r="A180" t="s">
        <v>51</v>
      </c>
      <c r="B180">
        <v>704</v>
      </c>
      <c r="C180" t="s">
        <v>42</v>
      </c>
      <c r="D180" s="6">
        <v>3141</v>
      </c>
      <c r="E180">
        <v>448</v>
      </c>
      <c r="F180">
        <v>449</v>
      </c>
      <c r="G180">
        <v>453</v>
      </c>
      <c r="H180">
        <v>459</v>
      </c>
      <c r="I180">
        <v>450</v>
      </c>
      <c r="J180">
        <v>467</v>
      </c>
      <c r="K180">
        <v>415</v>
      </c>
    </row>
    <row r="181" spans="1:11" x14ac:dyDescent="0.25">
      <c r="A181" t="s">
        <v>51</v>
      </c>
      <c r="B181">
        <v>801</v>
      </c>
      <c r="C181" t="s">
        <v>43</v>
      </c>
      <c r="D181" s="6">
        <v>186</v>
      </c>
      <c r="E181">
        <v>23</v>
      </c>
      <c r="F181">
        <v>16</v>
      </c>
      <c r="G181">
        <v>19</v>
      </c>
      <c r="H181">
        <v>22</v>
      </c>
      <c r="I181">
        <v>30</v>
      </c>
      <c r="J181">
        <v>34</v>
      </c>
      <c r="K181">
        <v>42</v>
      </c>
    </row>
    <row r="182" spans="1:11" x14ac:dyDescent="0.25">
      <c r="A182" t="s">
        <v>51</v>
      </c>
      <c r="B182">
        <v>999</v>
      </c>
      <c r="C182" t="s">
        <v>50</v>
      </c>
    </row>
    <row r="185" spans="1:11" x14ac:dyDescent="0.25">
      <c r="A185" t="s">
        <v>54</v>
      </c>
    </row>
  </sheetData>
  <autoFilter ref="D2:K18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0"/>
  <sheetViews>
    <sheetView workbookViewId="0">
      <selection activeCell="C168" sqref="C168"/>
    </sheetView>
  </sheetViews>
  <sheetFormatPr defaultRowHeight="15" x14ac:dyDescent="0.25"/>
  <cols>
    <col min="1" max="1" width="38.125" customWidth="1"/>
    <col min="3" max="3" width="27.25" customWidth="1"/>
    <col min="4" max="4" width="9" style="40"/>
    <col min="5" max="5" width="10.375" customWidth="1"/>
    <col min="6" max="11" width="10" bestFit="1" customWidth="1"/>
  </cols>
  <sheetData>
    <row r="1" spans="1:11" s="1" customFormat="1" x14ac:dyDescent="0.25">
      <c r="A1" s="1" t="s">
        <v>55</v>
      </c>
      <c r="D1" s="50"/>
    </row>
    <row r="2" spans="1:11" s="2" customFormat="1" ht="15.75" thickBot="1" x14ac:dyDescent="0.3">
      <c r="A2" s="2" t="s">
        <v>46</v>
      </c>
      <c r="B2" s="2" t="s">
        <v>48</v>
      </c>
      <c r="C2" s="2" t="s">
        <v>47</v>
      </c>
      <c r="D2" s="53" t="s">
        <v>0</v>
      </c>
      <c r="E2" s="2" t="s">
        <v>1</v>
      </c>
      <c r="F2" s="2" t="s">
        <v>2</v>
      </c>
      <c r="G2" s="2" t="s">
        <v>3</v>
      </c>
      <c r="H2" s="2" t="s">
        <v>4</v>
      </c>
      <c r="I2" s="2" t="s">
        <v>5</v>
      </c>
      <c r="J2" s="2" t="s">
        <v>6</v>
      </c>
      <c r="K2" s="2" t="s">
        <v>7</v>
      </c>
    </row>
    <row r="3" spans="1:11" x14ac:dyDescent="0.25">
      <c r="A3" s="4" t="s">
        <v>8</v>
      </c>
      <c r="B3" s="4">
        <v>0</v>
      </c>
      <c r="C3" s="5" t="s">
        <v>56</v>
      </c>
      <c r="D3" s="7">
        <v>21465</v>
      </c>
      <c r="E3" s="6">
        <v>14</v>
      </c>
      <c r="F3" s="6">
        <v>1186</v>
      </c>
      <c r="G3" s="6">
        <v>2905</v>
      </c>
      <c r="H3" s="6">
        <v>3933</v>
      </c>
      <c r="I3" s="6">
        <v>4318</v>
      </c>
      <c r="J3" s="6">
        <v>4355</v>
      </c>
      <c r="K3" s="6">
        <v>4700</v>
      </c>
    </row>
    <row r="4" spans="1:11" x14ac:dyDescent="0.25">
      <c r="A4" s="4" t="s">
        <v>8</v>
      </c>
      <c r="B4" s="4">
        <v>101</v>
      </c>
      <c r="C4" s="5" t="s">
        <v>57</v>
      </c>
      <c r="D4" s="7">
        <v>368</v>
      </c>
      <c r="E4" s="6">
        <v>0</v>
      </c>
      <c r="F4" s="6">
        <v>27</v>
      </c>
      <c r="G4" s="6">
        <v>59</v>
      </c>
      <c r="H4" s="6">
        <v>65</v>
      </c>
      <c r="I4" s="6">
        <v>68</v>
      </c>
      <c r="J4" s="6">
        <v>73</v>
      </c>
      <c r="K4" s="6">
        <v>74</v>
      </c>
    </row>
    <row r="5" spans="1:11" x14ac:dyDescent="0.25">
      <c r="A5" s="4" t="s">
        <v>8</v>
      </c>
      <c r="B5" s="4">
        <v>102</v>
      </c>
      <c r="C5" s="5" t="s">
        <v>58</v>
      </c>
      <c r="D5" s="7">
        <v>645</v>
      </c>
      <c r="E5" s="6">
        <v>0</v>
      </c>
      <c r="F5" s="6">
        <v>46</v>
      </c>
      <c r="G5" s="6">
        <v>111</v>
      </c>
      <c r="H5" s="6">
        <v>110</v>
      </c>
      <c r="I5" s="6">
        <v>139</v>
      </c>
      <c r="J5" s="6">
        <v>124</v>
      </c>
      <c r="K5" s="6">
        <v>114</v>
      </c>
    </row>
    <row r="6" spans="1:11" x14ac:dyDescent="0.25">
      <c r="A6" s="4" t="s">
        <v>8</v>
      </c>
      <c r="B6" s="4">
        <v>103</v>
      </c>
      <c r="C6" s="5" t="s">
        <v>59</v>
      </c>
      <c r="D6" s="7" t="s">
        <v>221</v>
      </c>
      <c r="E6" s="6" t="s">
        <v>220</v>
      </c>
      <c r="F6" s="6">
        <v>57</v>
      </c>
      <c r="G6" s="6">
        <v>105</v>
      </c>
      <c r="H6" s="6">
        <v>136</v>
      </c>
      <c r="I6" s="6">
        <v>152</v>
      </c>
      <c r="J6" s="6">
        <v>131</v>
      </c>
      <c r="K6" s="6">
        <v>155</v>
      </c>
    </row>
    <row r="7" spans="1:11" x14ac:dyDescent="0.25">
      <c r="A7" s="4" t="s">
        <v>8</v>
      </c>
      <c r="B7" s="4">
        <v>104</v>
      </c>
      <c r="C7" s="5" t="s">
        <v>60</v>
      </c>
      <c r="D7" s="7">
        <v>392</v>
      </c>
      <c r="E7" s="6">
        <v>0</v>
      </c>
      <c r="F7" s="6">
        <v>32</v>
      </c>
      <c r="G7" s="6">
        <v>73</v>
      </c>
      <c r="H7" s="6">
        <v>73</v>
      </c>
      <c r="I7" s="6">
        <v>69</v>
      </c>
      <c r="J7" s="6">
        <v>77</v>
      </c>
      <c r="K7" s="6">
        <v>67</v>
      </c>
    </row>
    <row r="8" spans="1:11" x14ac:dyDescent="0.25">
      <c r="A8" s="4" t="s">
        <v>8</v>
      </c>
      <c r="B8" s="4">
        <v>105</v>
      </c>
      <c r="C8" s="5" t="s">
        <v>61</v>
      </c>
      <c r="D8" s="7">
        <v>817</v>
      </c>
      <c r="E8" s="6">
        <v>0</v>
      </c>
      <c r="F8" s="6">
        <v>59</v>
      </c>
      <c r="G8" s="6">
        <v>127</v>
      </c>
      <c r="H8" s="6">
        <v>158</v>
      </c>
      <c r="I8" s="6">
        <v>157</v>
      </c>
      <c r="J8" s="6">
        <v>144</v>
      </c>
      <c r="K8" s="6">
        <v>171</v>
      </c>
    </row>
    <row r="9" spans="1:11" x14ac:dyDescent="0.25">
      <c r="A9" s="4" t="s">
        <v>8</v>
      </c>
      <c r="B9" s="4">
        <v>201</v>
      </c>
      <c r="C9" s="5" t="s">
        <v>62</v>
      </c>
      <c r="D9" s="7">
        <v>513</v>
      </c>
      <c r="E9" s="6">
        <v>0</v>
      </c>
      <c r="F9" s="6">
        <v>39</v>
      </c>
      <c r="G9" s="6">
        <v>77</v>
      </c>
      <c r="H9" s="6">
        <v>83</v>
      </c>
      <c r="I9" s="6">
        <v>106</v>
      </c>
      <c r="J9" s="6">
        <v>92</v>
      </c>
      <c r="K9" s="6">
        <v>114</v>
      </c>
    </row>
    <row r="10" spans="1:11" x14ac:dyDescent="0.25">
      <c r="A10" s="4" t="s">
        <v>8</v>
      </c>
      <c r="B10" s="4">
        <v>202</v>
      </c>
      <c r="C10" s="5" t="s">
        <v>63</v>
      </c>
      <c r="D10" s="7" t="s">
        <v>221</v>
      </c>
      <c r="E10" s="30" t="s">
        <v>220</v>
      </c>
      <c r="F10" s="6">
        <v>26</v>
      </c>
      <c r="G10" s="6">
        <v>84</v>
      </c>
      <c r="H10" s="6">
        <v>103</v>
      </c>
      <c r="I10" s="6">
        <v>101</v>
      </c>
      <c r="J10" s="6">
        <v>101</v>
      </c>
      <c r="K10" s="6">
        <v>116</v>
      </c>
    </row>
    <row r="11" spans="1:11" x14ac:dyDescent="0.25">
      <c r="A11" s="4" t="s">
        <v>8</v>
      </c>
      <c r="B11" s="4">
        <v>203</v>
      </c>
      <c r="C11" s="5" t="s">
        <v>64</v>
      </c>
      <c r="D11" s="7">
        <v>782</v>
      </c>
      <c r="E11" s="6">
        <v>0</v>
      </c>
      <c r="F11" s="6">
        <v>46</v>
      </c>
      <c r="G11" s="6">
        <v>115</v>
      </c>
      <c r="H11" s="6">
        <v>134</v>
      </c>
      <c r="I11" s="6">
        <v>166</v>
      </c>
      <c r="J11" s="6">
        <v>142</v>
      </c>
      <c r="K11" s="6">
        <v>179</v>
      </c>
    </row>
    <row r="12" spans="1:11" x14ac:dyDescent="0.25">
      <c r="A12" s="4" t="s">
        <v>8</v>
      </c>
      <c r="B12" s="4">
        <v>204</v>
      </c>
      <c r="C12" s="5" t="s">
        <v>65</v>
      </c>
      <c r="D12" s="7">
        <v>584</v>
      </c>
      <c r="E12" s="6">
        <v>0</v>
      </c>
      <c r="F12" s="6">
        <v>34</v>
      </c>
      <c r="G12" s="6">
        <v>70</v>
      </c>
      <c r="H12" s="6">
        <v>102</v>
      </c>
      <c r="I12" s="6">
        <v>115</v>
      </c>
      <c r="J12" s="6">
        <v>122</v>
      </c>
      <c r="K12" s="6">
        <v>141</v>
      </c>
    </row>
    <row r="13" spans="1:11" x14ac:dyDescent="0.25">
      <c r="A13" s="4" t="s">
        <v>8</v>
      </c>
      <c r="B13" s="4">
        <v>205</v>
      </c>
      <c r="C13" s="5" t="s">
        <v>66</v>
      </c>
      <c r="D13" s="7" t="s">
        <v>221</v>
      </c>
      <c r="E13" s="30" t="s">
        <v>220</v>
      </c>
      <c r="F13" s="6">
        <v>51</v>
      </c>
      <c r="G13" s="6">
        <v>136</v>
      </c>
      <c r="H13" s="6">
        <v>178</v>
      </c>
      <c r="I13" s="6">
        <v>188</v>
      </c>
      <c r="J13" s="6">
        <v>212</v>
      </c>
      <c r="K13" s="6">
        <v>186</v>
      </c>
    </row>
    <row r="14" spans="1:11" x14ac:dyDescent="0.25">
      <c r="A14" s="4" t="s">
        <v>8</v>
      </c>
      <c r="B14" s="4">
        <v>301</v>
      </c>
      <c r="C14" s="5" t="s">
        <v>67</v>
      </c>
      <c r="D14" s="7">
        <v>389</v>
      </c>
      <c r="E14" s="6">
        <v>0</v>
      </c>
      <c r="F14" s="6">
        <v>33</v>
      </c>
      <c r="G14" s="6">
        <v>78</v>
      </c>
      <c r="H14" s="6">
        <v>73</v>
      </c>
      <c r="I14" s="6">
        <v>76</v>
      </c>
      <c r="J14" s="6">
        <v>65</v>
      </c>
      <c r="K14" s="6">
        <v>63</v>
      </c>
    </row>
    <row r="15" spans="1:11" x14ac:dyDescent="0.25">
      <c r="A15" s="4" t="s">
        <v>8</v>
      </c>
      <c r="B15" s="4">
        <v>302</v>
      </c>
      <c r="C15" s="5" t="s">
        <v>68</v>
      </c>
      <c r="D15" s="7">
        <v>148</v>
      </c>
      <c r="E15" s="6">
        <v>0</v>
      </c>
      <c r="F15" s="6">
        <v>13</v>
      </c>
      <c r="G15" s="6">
        <v>24</v>
      </c>
      <c r="H15" s="6">
        <v>35</v>
      </c>
      <c r="I15" s="6">
        <v>29</v>
      </c>
      <c r="J15" s="6">
        <v>20</v>
      </c>
      <c r="K15" s="6">
        <v>27</v>
      </c>
    </row>
    <row r="16" spans="1:11" x14ac:dyDescent="0.25">
      <c r="A16" s="4" t="s">
        <v>8</v>
      </c>
      <c r="B16" s="4">
        <v>303</v>
      </c>
      <c r="C16" s="5" t="s">
        <v>69</v>
      </c>
      <c r="D16" s="7">
        <v>427</v>
      </c>
      <c r="E16" s="6">
        <v>0</v>
      </c>
      <c r="F16" s="6">
        <v>33</v>
      </c>
      <c r="G16" s="6">
        <v>75</v>
      </c>
      <c r="H16" s="6">
        <v>88</v>
      </c>
      <c r="I16" s="6">
        <v>76</v>
      </c>
      <c r="J16" s="6">
        <v>89</v>
      </c>
      <c r="K16" s="6">
        <v>65</v>
      </c>
    </row>
    <row r="17" spans="1:11" x14ac:dyDescent="0.25">
      <c r="A17" s="4" t="s">
        <v>8</v>
      </c>
      <c r="B17" s="4">
        <v>304</v>
      </c>
      <c r="C17" s="5" t="s">
        <v>70</v>
      </c>
      <c r="D17" s="7" t="s">
        <v>221</v>
      </c>
      <c r="E17" s="30" t="s">
        <v>220</v>
      </c>
      <c r="F17" s="6">
        <v>19</v>
      </c>
      <c r="G17" s="6">
        <v>47</v>
      </c>
      <c r="H17" s="6">
        <v>55</v>
      </c>
      <c r="I17" s="6">
        <v>48</v>
      </c>
      <c r="J17" s="6">
        <v>44</v>
      </c>
      <c r="K17" s="6">
        <v>46</v>
      </c>
    </row>
    <row r="18" spans="1:11" x14ac:dyDescent="0.25">
      <c r="A18" s="4" t="s">
        <v>8</v>
      </c>
      <c r="B18" s="4">
        <v>305</v>
      </c>
      <c r="C18" s="5" t="s">
        <v>71</v>
      </c>
      <c r="D18" s="7" t="s">
        <v>221</v>
      </c>
      <c r="E18" s="30" t="s">
        <v>220</v>
      </c>
      <c r="F18" s="6">
        <v>72</v>
      </c>
      <c r="G18" s="6">
        <v>167</v>
      </c>
      <c r="H18" s="6">
        <v>212</v>
      </c>
      <c r="I18" s="6">
        <v>211</v>
      </c>
      <c r="J18" s="6">
        <v>218</v>
      </c>
      <c r="K18" s="6">
        <v>204</v>
      </c>
    </row>
    <row r="19" spans="1:11" x14ac:dyDescent="0.25">
      <c r="A19" s="4" t="s">
        <v>8</v>
      </c>
      <c r="B19" s="4">
        <v>401</v>
      </c>
      <c r="C19" s="5" t="s">
        <v>72</v>
      </c>
      <c r="D19" s="7" t="s">
        <v>221</v>
      </c>
      <c r="E19" s="30" t="s">
        <v>220</v>
      </c>
      <c r="F19" s="6">
        <v>15</v>
      </c>
      <c r="G19" s="6">
        <v>36</v>
      </c>
      <c r="H19" s="6">
        <v>48</v>
      </c>
      <c r="I19" s="6">
        <v>52</v>
      </c>
      <c r="J19" s="6">
        <v>63</v>
      </c>
      <c r="K19" s="6">
        <v>65</v>
      </c>
    </row>
    <row r="20" spans="1:11" x14ac:dyDescent="0.25">
      <c r="A20" s="4" t="s">
        <v>8</v>
      </c>
      <c r="B20" s="4">
        <v>402</v>
      </c>
      <c r="C20" s="5" t="s">
        <v>73</v>
      </c>
      <c r="D20" s="7" t="s">
        <v>221</v>
      </c>
      <c r="E20" s="6">
        <v>0</v>
      </c>
      <c r="F20" s="6" t="s">
        <v>220</v>
      </c>
      <c r="G20" s="6">
        <v>37</v>
      </c>
      <c r="H20" s="6">
        <v>56</v>
      </c>
      <c r="I20" s="6">
        <v>56</v>
      </c>
      <c r="J20" s="6">
        <v>56</v>
      </c>
      <c r="K20" s="6">
        <v>88</v>
      </c>
    </row>
    <row r="21" spans="1:11" x14ac:dyDescent="0.25">
      <c r="A21" s="4" t="s">
        <v>8</v>
      </c>
      <c r="B21" s="4">
        <v>403</v>
      </c>
      <c r="C21" s="5" t="s">
        <v>74</v>
      </c>
      <c r="D21" s="7">
        <v>455</v>
      </c>
      <c r="E21" s="6">
        <v>0</v>
      </c>
      <c r="F21" s="6">
        <v>16</v>
      </c>
      <c r="G21" s="6">
        <v>60</v>
      </c>
      <c r="H21" s="6">
        <v>61</v>
      </c>
      <c r="I21" s="6">
        <v>94</v>
      </c>
      <c r="J21" s="6">
        <v>113</v>
      </c>
      <c r="K21" s="6">
        <v>111</v>
      </c>
    </row>
    <row r="22" spans="1:11" x14ac:dyDescent="0.25">
      <c r="A22" s="4" t="s">
        <v>8</v>
      </c>
      <c r="B22" s="4">
        <v>404</v>
      </c>
      <c r="C22" s="5" t="s">
        <v>75</v>
      </c>
      <c r="D22" s="7">
        <v>573</v>
      </c>
      <c r="E22" s="6">
        <v>0</v>
      </c>
      <c r="F22" s="6">
        <v>25</v>
      </c>
      <c r="G22" s="6">
        <v>77</v>
      </c>
      <c r="H22" s="6">
        <v>103</v>
      </c>
      <c r="I22" s="6">
        <v>130</v>
      </c>
      <c r="J22" s="6">
        <v>117</v>
      </c>
      <c r="K22" s="6">
        <v>120</v>
      </c>
    </row>
    <row r="23" spans="1:11" x14ac:dyDescent="0.25">
      <c r="A23" s="4" t="s">
        <v>8</v>
      </c>
      <c r="B23" s="4">
        <v>405</v>
      </c>
      <c r="C23" s="5" t="s">
        <v>76</v>
      </c>
      <c r="D23" s="7" t="s">
        <v>221</v>
      </c>
      <c r="E23" s="6">
        <v>0</v>
      </c>
      <c r="F23" s="30" t="s">
        <v>220</v>
      </c>
      <c r="G23" s="6">
        <v>22</v>
      </c>
      <c r="H23" s="6">
        <v>43</v>
      </c>
      <c r="I23" s="6">
        <v>24</v>
      </c>
      <c r="J23" s="6">
        <v>38</v>
      </c>
      <c r="K23" s="6">
        <v>42</v>
      </c>
    </row>
    <row r="24" spans="1:11" x14ac:dyDescent="0.25">
      <c r="A24" s="4" t="s">
        <v>8</v>
      </c>
      <c r="B24" s="4">
        <v>501</v>
      </c>
      <c r="C24" s="5" t="s">
        <v>77</v>
      </c>
      <c r="D24" s="7" t="s">
        <v>221</v>
      </c>
      <c r="E24" s="30" t="s">
        <v>220</v>
      </c>
      <c r="F24" s="6">
        <v>85</v>
      </c>
      <c r="G24" s="6">
        <v>168</v>
      </c>
      <c r="H24" s="6">
        <v>236</v>
      </c>
      <c r="I24" s="6">
        <v>243</v>
      </c>
      <c r="J24" s="6">
        <v>225</v>
      </c>
      <c r="K24" s="6">
        <v>251</v>
      </c>
    </row>
    <row r="25" spans="1:11" x14ac:dyDescent="0.25">
      <c r="A25" s="4" t="s">
        <v>8</v>
      </c>
      <c r="B25" s="4">
        <v>502</v>
      </c>
      <c r="C25" s="5" t="s">
        <v>78</v>
      </c>
      <c r="D25" s="7">
        <v>265</v>
      </c>
      <c r="E25" s="6">
        <v>0</v>
      </c>
      <c r="F25" s="6">
        <v>12</v>
      </c>
      <c r="G25" s="6">
        <v>30</v>
      </c>
      <c r="H25" s="6">
        <v>57</v>
      </c>
      <c r="I25" s="6">
        <v>51</v>
      </c>
      <c r="J25" s="6">
        <v>56</v>
      </c>
      <c r="K25" s="6">
        <v>57</v>
      </c>
    </row>
    <row r="26" spans="1:11" x14ac:dyDescent="0.25">
      <c r="A26" s="4" t="s">
        <v>8</v>
      </c>
      <c r="B26" s="4">
        <v>503</v>
      </c>
      <c r="C26" s="5" t="s">
        <v>79</v>
      </c>
      <c r="D26" s="7">
        <v>1180</v>
      </c>
      <c r="E26" s="6">
        <v>0</v>
      </c>
      <c r="F26" s="6">
        <v>53</v>
      </c>
      <c r="G26" s="6">
        <v>162</v>
      </c>
      <c r="H26" s="6">
        <v>196</v>
      </c>
      <c r="I26" s="6">
        <v>255</v>
      </c>
      <c r="J26" s="6">
        <v>239</v>
      </c>
      <c r="K26" s="6">
        <v>271</v>
      </c>
    </row>
    <row r="27" spans="1:11" x14ac:dyDescent="0.25">
      <c r="A27" s="4" t="s">
        <v>8</v>
      </c>
      <c r="B27" s="4">
        <v>504</v>
      </c>
      <c r="C27" s="5" t="s">
        <v>80</v>
      </c>
      <c r="D27" s="7" t="s">
        <v>221</v>
      </c>
      <c r="E27" s="30" t="s">
        <v>220</v>
      </c>
      <c r="F27" s="6">
        <v>21</v>
      </c>
      <c r="G27" s="6">
        <v>46</v>
      </c>
      <c r="H27" s="6">
        <v>89</v>
      </c>
      <c r="I27" s="6">
        <v>96</v>
      </c>
      <c r="J27" s="6">
        <v>100</v>
      </c>
      <c r="K27" s="6">
        <v>118</v>
      </c>
    </row>
    <row r="28" spans="1:11" x14ac:dyDescent="0.25">
      <c r="A28" s="4" t="s">
        <v>8</v>
      </c>
      <c r="B28" s="4">
        <v>505</v>
      </c>
      <c r="C28" s="5" t="s">
        <v>81</v>
      </c>
      <c r="D28" s="7">
        <v>877</v>
      </c>
      <c r="E28" s="6">
        <v>0</v>
      </c>
      <c r="F28" s="6">
        <v>38</v>
      </c>
      <c r="G28" s="6">
        <v>109</v>
      </c>
      <c r="H28" s="6">
        <v>154</v>
      </c>
      <c r="I28" s="6">
        <v>182</v>
      </c>
      <c r="J28" s="6">
        <v>175</v>
      </c>
      <c r="K28" s="6">
        <v>216</v>
      </c>
    </row>
    <row r="29" spans="1:11" x14ac:dyDescent="0.25">
      <c r="A29" s="4" t="s">
        <v>8</v>
      </c>
      <c r="B29" s="4">
        <v>506</v>
      </c>
      <c r="C29" s="5" t="s">
        <v>82</v>
      </c>
      <c r="D29" s="7" t="s">
        <v>221</v>
      </c>
      <c r="E29" s="6">
        <v>0</v>
      </c>
      <c r="F29" s="30" t="s">
        <v>220</v>
      </c>
      <c r="G29" s="6">
        <v>23</v>
      </c>
      <c r="H29" s="6">
        <v>43</v>
      </c>
      <c r="I29" s="6">
        <v>36</v>
      </c>
      <c r="J29" s="6">
        <v>40</v>
      </c>
      <c r="K29" s="6">
        <v>61</v>
      </c>
    </row>
    <row r="30" spans="1:11" x14ac:dyDescent="0.25">
      <c r="A30" s="4" t="s">
        <v>8</v>
      </c>
      <c r="B30" s="4">
        <v>601</v>
      </c>
      <c r="C30" s="5" t="s">
        <v>83</v>
      </c>
      <c r="D30" s="7" t="s">
        <v>221</v>
      </c>
      <c r="E30" s="6">
        <v>0</v>
      </c>
      <c r="F30" s="30" t="s">
        <v>220</v>
      </c>
      <c r="G30" s="6">
        <v>20</v>
      </c>
      <c r="H30" s="6">
        <v>31</v>
      </c>
      <c r="I30" s="6">
        <v>21</v>
      </c>
      <c r="J30" s="6">
        <v>33</v>
      </c>
      <c r="K30" s="6">
        <v>35</v>
      </c>
    </row>
    <row r="31" spans="1:11" x14ac:dyDescent="0.25">
      <c r="A31" s="4" t="s">
        <v>8</v>
      </c>
      <c r="B31" s="4">
        <v>602</v>
      </c>
      <c r="C31" s="5" t="s">
        <v>84</v>
      </c>
      <c r="D31" s="7" t="s">
        <v>221</v>
      </c>
      <c r="E31" s="30" t="s">
        <v>220</v>
      </c>
      <c r="F31" s="6">
        <v>62</v>
      </c>
      <c r="G31" s="6">
        <v>142</v>
      </c>
      <c r="H31" s="6">
        <v>202</v>
      </c>
      <c r="I31" s="6">
        <v>214</v>
      </c>
      <c r="J31" s="6">
        <v>210</v>
      </c>
      <c r="K31" s="6">
        <v>236</v>
      </c>
    </row>
    <row r="32" spans="1:11" x14ac:dyDescent="0.25">
      <c r="A32" s="4" t="s">
        <v>8</v>
      </c>
      <c r="B32" s="4">
        <v>603</v>
      </c>
      <c r="C32" s="5" t="s">
        <v>85</v>
      </c>
      <c r="D32" s="7">
        <v>736</v>
      </c>
      <c r="E32" s="6">
        <v>0</v>
      </c>
      <c r="F32" s="6">
        <v>39</v>
      </c>
      <c r="G32" s="6">
        <v>98</v>
      </c>
      <c r="H32" s="6">
        <v>142</v>
      </c>
      <c r="I32" s="6">
        <v>129</v>
      </c>
      <c r="J32" s="6">
        <v>171</v>
      </c>
      <c r="K32" s="6">
        <v>155</v>
      </c>
    </row>
    <row r="33" spans="1:11" x14ac:dyDescent="0.25">
      <c r="A33" s="4" t="s">
        <v>8</v>
      </c>
      <c r="B33" s="4">
        <v>701</v>
      </c>
      <c r="C33" s="5" t="s">
        <v>86</v>
      </c>
      <c r="D33" s="7">
        <v>807</v>
      </c>
      <c r="E33" s="6">
        <v>0</v>
      </c>
      <c r="F33" s="6">
        <v>34</v>
      </c>
      <c r="G33" s="6">
        <v>77</v>
      </c>
      <c r="H33" s="6">
        <v>134</v>
      </c>
      <c r="I33" s="6">
        <v>187</v>
      </c>
      <c r="J33" s="6">
        <v>177</v>
      </c>
      <c r="K33" s="6">
        <v>196</v>
      </c>
    </row>
    <row r="34" spans="1:11" x14ac:dyDescent="0.25">
      <c r="A34" s="4" t="s">
        <v>8</v>
      </c>
      <c r="B34" s="4">
        <v>702</v>
      </c>
      <c r="C34" s="5" t="s">
        <v>87</v>
      </c>
      <c r="D34" s="7">
        <v>411</v>
      </c>
      <c r="E34" s="6">
        <v>0</v>
      </c>
      <c r="F34" s="6">
        <v>21</v>
      </c>
      <c r="G34" s="6">
        <v>46</v>
      </c>
      <c r="H34" s="6">
        <v>84</v>
      </c>
      <c r="I34" s="6">
        <v>89</v>
      </c>
      <c r="J34" s="6">
        <v>71</v>
      </c>
      <c r="K34" s="6">
        <v>98</v>
      </c>
    </row>
    <row r="35" spans="1:11" x14ac:dyDescent="0.25">
      <c r="A35" s="4" t="s">
        <v>8</v>
      </c>
      <c r="B35" s="4">
        <v>703</v>
      </c>
      <c r="C35" s="5" t="s">
        <v>88</v>
      </c>
      <c r="D35" s="7" t="s">
        <v>221</v>
      </c>
      <c r="E35" s="30" t="s">
        <v>220</v>
      </c>
      <c r="F35" s="6">
        <v>50</v>
      </c>
      <c r="G35" s="6">
        <v>153</v>
      </c>
      <c r="H35" s="6">
        <v>271</v>
      </c>
      <c r="I35" s="6">
        <v>318</v>
      </c>
      <c r="J35" s="6">
        <v>348</v>
      </c>
      <c r="K35" s="6">
        <v>337</v>
      </c>
    </row>
    <row r="36" spans="1:11" x14ac:dyDescent="0.25">
      <c r="A36" s="4" t="s">
        <v>8</v>
      </c>
      <c r="B36" s="4">
        <v>704</v>
      </c>
      <c r="C36" s="5" t="s">
        <v>89</v>
      </c>
      <c r="D36" s="7" t="s">
        <v>221</v>
      </c>
      <c r="E36" s="30" t="s">
        <v>220</v>
      </c>
      <c r="F36" s="6">
        <v>78</v>
      </c>
      <c r="G36" s="6">
        <v>209</v>
      </c>
      <c r="H36" s="6">
        <v>315</v>
      </c>
      <c r="I36" s="6">
        <v>366</v>
      </c>
      <c r="J36" s="6">
        <v>371</v>
      </c>
      <c r="K36" s="6">
        <v>430</v>
      </c>
    </row>
    <row r="37" spans="1:11" x14ac:dyDescent="0.25">
      <c r="A37" s="4" t="s">
        <v>8</v>
      </c>
      <c r="B37" s="4">
        <v>801</v>
      </c>
      <c r="C37" s="5" t="s">
        <v>90</v>
      </c>
      <c r="D37" s="7" t="s">
        <v>221</v>
      </c>
      <c r="E37" s="6">
        <v>0</v>
      </c>
      <c r="F37" s="30" t="s">
        <v>220</v>
      </c>
      <c r="G37" s="30" t="s">
        <v>220</v>
      </c>
      <c r="H37" s="6">
        <v>15</v>
      </c>
      <c r="I37" s="6">
        <v>18</v>
      </c>
      <c r="J37" s="6">
        <v>28</v>
      </c>
      <c r="K37" s="6">
        <v>34</v>
      </c>
    </row>
    <row r="38" spans="1:11" s="3" customFormat="1" ht="15.75" thickBot="1" x14ac:dyDescent="0.3">
      <c r="A38" s="3" t="s">
        <v>8</v>
      </c>
      <c r="B38" s="3">
        <v>999</v>
      </c>
      <c r="C38" s="42" t="s">
        <v>91</v>
      </c>
      <c r="D38" s="49" t="s">
        <v>221</v>
      </c>
      <c r="E38" s="43" t="s">
        <v>220</v>
      </c>
      <c r="F38" s="43">
        <v>13</v>
      </c>
      <c r="G38" s="43">
        <v>34</v>
      </c>
      <c r="H38" s="43">
        <v>48</v>
      </c>
      <c r="I38" s="43">
        <v>56</v>
      </c>
      <c r="J38" s="43">
        <v>70</v>
      </c>
      <c r="K38" s="43">
        <v>57</v>
      </c>
    </row>
    <row r="39" spans="1:11" x14ac:dyDescent="0.25">
      <c r="A39" s="5" t="s">
        <v>52</v>
      </c>
      <c r="B39" s="5">
        <v>0</v>
      </c>
      <c r="C39" s="5" t="s">
        <v>56</v>
      </c>
      <c r="D39" s="7" t="s">
        <v>221</v>
      </c>
      <c r="E39" s="30" t="s">
        <v>220</v>
      </c>
      <c r="F39" s="6">
        <v>227</v>
      </c>
      <c r="G39" s="6">
        <v>339</v>
      </c>
      <c r="H39" s="6">
        <v>330</v>
      </c>
      <c r="I39" s="6">
        <v>253</v>
      </c>
      <c r="J39" s="6">
        <v>131</v>
      </c>
      <c r="K39" s="30" t="s">
        <v>220</v>
      </c>
    </row>
    <row r="40" spans="1:11" x14ac:dyDescent="0.25">
      <c r="A40" s="5" t="s">
        <v>52</v>
      </c>
      <c r="B40" s="5">
        <v>101</v>
      </c>
      <c r="C40" s="5" t="s">
        <v>57</v>
      </c>
      <c r="D40" s="7" t="s">
        <v>221</v>
      </c>
      <c r="E40" s="6">
        <v>0</v>
      </c>
      <c r="F40" s="30" t="s">
        <v>220</v>
      </c>
      <c r="G40" s="30" t="s">
        <v>220</v>
      </c>
      <c r="H40" s="30" t="s">
        <v>220</v>
      </c>
      <c r="I40" s="30" t="s">
        <v>220</v>
      </c>
      <c r="J40" s="6">
        <v>0</v>
      </c>
      <c r="K40" s="6">
        <v>0</v>
      </c>
    </row>
    <row r="41" spans="1:11" x14ac:dyDescent="0.25">
      <c r="A41" s="5" t="s">
        <v>52</v>
      </c>
      <c r="B41" s="5">
        <v>102</v>
      </c>
      <c r="C41" s="5" t="s">
        <v>58</v>
      </c>
      <c r="D41" s="7" t="s">
        <v>221</v>
      </c>
      <c r="E41" s="6">
        <v>0</v>
      </c>
      <c r="F41" s="30" t="s">
        <v>220</v>
      </c>
      <c r="G41" s="30" t="s">
        <v>220</v>
      </c>
      <c r="H41" s="30" t="s">
        <v>220</v>
      </c>
      <c r="I41" s="30" t="s">
        <v>220</v>
      </c>
      <c r="J41" s="30" t="s">
        <v>220</v>
      </c>
      <c r="K41" s="6">
        <v>0</v>
      </c>
    </row>
    <row r="42" spans="1:11" x14ac:dyDescent="0.25">
      <c r="A42" s="5" t="s">
        <v>52</v>
      </c>
      <c r="B42" s="5">
        <v>103</v>
      </c>
      <c r="C42" s="5" t="s">
        <v>59</v>
      </c>
      <c r="D42" s="7" t="s">
        <v>221</v>
      </c>
      <c r="E42" s="6">
        <v>0</v>
      </c>
      <c r="F42" s="6">
        <v>12</v>
      </c>
      <c r="G42" s="6">
        <v>12</v>
      </c>
      <c r="H42" s="6">
        <v>11</v>
      </c>
      <c r="I42" s="6">
        <v>13</v>
      </c>
      <c r="J42" s="30" t="s">
        <v>220</v>
      </c>
      <c r="K42" s="6">
        <v>0</v>
      </c>
    </row>
    <row r="43" spans="1:11" x14ac:dyDescent="0.25">
      <c r="A43" s="5" t="s">
        <v>52</v>
      </c>
      <c r="B43" s="5">
        <v>104</v>
      </c>
      <c r="C43" s="5" t="s">
        <v>60</v>
      </c>
      <c r="D43" s="7" t="s">
        <v>221</v>
      </c>
      <c r="E43" s="6">
        <v>0</v>
      </c>
      <c r="F43" s="30" t="s">
        <v>220</v>
      </c>
      <c r="G43" s="30" t="s">
        <v>220</v>
      </c>
      <c r="H43" s="30" t="s">
        <v>220</v>
      </c>
      <c r="I43" s="30" t="s">
        <v>220</v>
      </c>
      <c r="J43" s="30" t="s">
        <v>220</v>
      </c>
      <c r="K43" s="6">
        <v>0</v>
      </c>
    </row>
    <row r="44" spans="1:11" x14ac:dyDescent="0.25">
      <c r="A44" s="5" t="s">
        <v>52</v>
      </c>
      <c r="B44" s="5">
        <v>105</v>
      </c>
      <c r="C44" s="5" t="s">
        <v>61</v>
      </c>
      <c r="D44" s="7" t="s">
        <v>221</v>
      </c>
      <c r="E44" s="6">
        <v>0</v>
      </c>
      <c r="F44" s="30" t="s">
        <v>220</v>
      </c>
      <c r="G44" s="30" t="s">
        <v>220</v>
      </c>
      <c r="H44" s="6">
        <v>13</v>
      </c>
      <c r="I44" s="30" t="s">
        <v>220</v>
      </c>
      <c r="J44" s="30" t="s">
        <v>220</v>
      </c>
      <c r="K44" s="6">
        <v>0</v>
      </c>
    </row>
    <row r="45" spans="1:11" x14ac:dyDescent="0.25">
      <c r="A45" s="5" t="s">
        <v>52</v>
      </c>
      <c r="B45" s="5">
        <v>201</v>
      </c>
      <c r="C45" s="5" t="s">
        <v>62</v>
      </c>
      <c r="D45" s="7" t="s">
        <v>221</v>
      </c>
      <c r="E45" s="6">
        <v>0</v>
      </c>
      <c r="F45" s="30" t="s">
        <v>220</v>
      </c>
      <c r="G45" s="30" t="s">
        <v>220</v>
      </c>
      <c r="H45" s="30" t="s">
        <v>220</v>
      </c>
      <c r="I45" s="30" t="s">
        <v>220</v>
      </c>
      <c r="J45" s="30" t="s">
        <v>220</v>
      </c>
      <c r="K45" s="6">
        <v>0</v>
      </c>
    </row>
    <row r="46" spans="1:11" x14ac:dyDescent="0.25">
      <c r="A46" s="5" t="s">
        <v>52</v>
      </c>
      <c r="B46" s="5">
        <v>202</v>
      </c>
      <c r="C46" s="5" t="s">
        <v>63</v>
      </c>
      <c r="D46" s="7" t="s">
        <v>221</v>
      </c>
      <c r="E46" s="6">
        <v>0</v>
      </c>
      <c r="F46" s="30" t="s">
        <v>220</v>
      </c>
      <c r="G46" s="6">
        <v>12</v>
      </c>
      <c r="H46" s="6">
        <v>11</v>
      </c>
      <c r="I46" s="30" t="s">
        <v>220</v>
      </c>
      <c r="J46" s="30" t="s">
        <v>220</v>
      </c>
      <c r="K46" s="6">
        <v>0</v>
      </c>
    </row>
    <row r="47" spans="1:11" x14ac:dyDescent="0.25">
      <c r="A47" s="5" t="s">
        <v>52</v>
      </c>
      <c r="B47" s="5">
        <v>203</v>
      </c>
      <c r="C47" s="5" t="s">
        <v>64</v>
      </c>
      <c r="D47" s="7" t="s">
        <v>221</v>
      </c>
      <c r="E47" s="6">
        <v>0</v>
      </c>
      <c r="F47" s="30" t="s">
        <v>220</v>
      </c>
      <c r="G47" s="6">
        <v>10</v>
      </c>
      <c r="H47" s="6">
        <v>10</v>
      </c>
      <c r="I47" s="30" t="s">
        <v>220</v>
      </c>
      <c r="J47" s="30" t="s">
        <v>220</v>
      </c>
      <c r="K47" s="6">
        <v>0</v>
      </c>
    </row>
    <row r="48" spans="1:11" x14ac:dyDescent="0.25">
      <c r="A48" s="5" t="s">
        <v>52</v>
      </c>
      <c r="B48" s="5">
        <v>204</v>
      </c>
      <c r="C48" s="5" t="s">
        <v>65</v>
      </c>
      <c r="D48" s="7" t="s">
        <v>221</v>
      </c>
      <c r="E48" s="6">
        <v>0</v>
      </c>
      <c r="F48" s="30" t="s">
        <v>220</v>
      </c>
      <c r="G48" s="6">
        <v>10</v>
      </c>
      <c r="H48" s="30" t="s">
        <v>220</v>
      </c>
      <c r="I48" s="30" t="s">
        <v>220</v>
      </c>
      <c r="J48" s="30" t="s">
        <v>220</v>
      </c>
      <c r="K48" s="6">
        <v>0</v>
      </c>
    </row>
    <row r="49" spans="1:11" x14ac:dyDescent="0.25">
      <c r="A49" s="5" t="s">
        <v>52</v>
      </c>
      <c r="B49" s="5">
        <v>205</v>
      </c>
      <c r="C49" s="5" t="s">
        <v>66</v>
      </c>
      <c r="D49" s="7" t="s">
        <v>221</v>
      </c>
      <c r="E49" s="6">
        <v>0</v>
      </c>
      <c r="F49" s="6">
        <v>14</v>
      </c>
      <c r="G49" s="6">
        <v>31</v>
      </c>
      <c r="H49" s="6">
        <v>29</v>
      </c>
      <c r="I49" s="6">
        <v>19</v>
      </c>
      <c r="J49" s="30" t="s">
        <v>220</v>
      </c>
      <c r="K49" s="30" t="s">
        <v>220</v>
      </c>
    </row>
    <row r="50" spans="1:11" x14ac:dyDescent="0.25">
      <c r="A50" s="5" t="s">
        <v>52</v>
      </c>
      <c r="B50" s="5">
        <v>301</v>
      </c>
      <c r="C50" s="5" t="s">
        <v>67</v>
      </c>
      <c r="D50" s="7" t="s">
        <v>221</v>
      </c>
      <c r="E50" s="6">
        <v>0</v>
      </c>
      <c r="F50" s="6">
        <v>0</v>
      </c>
      <c r="G50" s="30" t="s">
        <v>220</v>
      </c>
      <c r="H50" s="30" t="s">
        <v>220</v>
      </c>
      <c r="I50" s="6">
        <v>0</v>
      </c>
      <c r="J50" s="30" t="s">
        <v>220</v>
      </c>
      <c r="K50" s="6">
        <v>0</v>
      </c>
    </row>
    <row r="51" spans="1:11" x14ac:dyDescent="0.25">
      <c r="A51" s="5" t="s">
        <v>52</v>
      </c>
      <c r="B51" s="5">
        <v>302</v>
      </c>
      <c r="C51" s="5" t="s">
        <v>68</v>
      </c>
      <c r="D51" s="7" t="s">
        <v>221</v>
      </c>
      <c r="E51" s="6">
        <v>0</v>
      </c>
      <c r="F51" s="30" t="s">
        <v>220</v>
      </c>
      <c r="G51" s="30" t="s">
        <v>220</v>
      </c>
      <c r="H51" s="30" t="s">
        <v>220</v>
      </c>
      <c r="I51" s="30" t="s">
        <v>220</v>
      </c>
      <c r="J51" s="6">
        <v>0</v>
      </c>
      <c r="K51" s="6">
        <v>0</v>
      </c>
    </row>
    <row r="52" spans="1:11" x14ac:dyDescent="0.25">
      <c r="A52" s="5" t="s">
        <v>52</v>
      </c>
      <c r="B52" s="5">
        <v>303</v>
      </c>
      <c r="C52" s="5" t="s">
        <v>69</v>
      </c>
      <c r="D52" s="7" t="s">
        <v>221</v>
      </c>
      <c r="E52" s="6">
        <v>0</v>
      </c>
      <c r="F52" s="30" t="s">
        <v>220</v>
      </c>
      <c r="G52" s="30" t="s">
        <v>220</v>
      </c>
      <c r="H52" s="30" t="s">
        <v>220</v>
      </c>
      <c r="I52" s="30" t="s">
        <v>220</v>
      </c>
      <c r="J52" s="6">
        <v>0</v>
      </c>
      <c r="K52" s="6">
        <v>0</v>
      </c>
    </row>
    <row r="53" spans="1:11" x14ac:dyDescent="0.25">
      <c r="A53" s="5" t="s">
        <v>52</v>
      </c>
      <c r="B53" s="5">
        <v>304</v>
      </c>
      <c r="C53" s="5" t="s">
        <v>70</v>
      </c>
      <c r="D53" s="7" t="s">
        <v>221</v>
      </c>
      <c r="E53" s="6">
        <v>0</v>
      </c>
      <c r="F53" s="30" t="s">
        <v>220</v>
      </c>
      <c r="G53" s="30" t="s">
        <v>220</v>
      </c>
      <c r="H53" s="30" t="s">
        <v>220</v>
      </c>
      <c r="I53" s="30" t="s">
        <v>220</v>
      </c>
      <c r="J53" s="30" t="s">
        <v>220</v>
      </c>
      <c r="K53" s="6">
        <v>0</v>
      </c>
    </row>
    <row r="54" spans="1:11" x14ac:dyDescent="0.25">
      <c r="A54" s="5" t="s">
        <v>52</v>
      </c>
      <c r="B54" s="5">
        <v>305</v>
      </c>
      <c r="C54" s="5" t="s">
        <v>71</v>
      </c>
      <c r="D54" s="7" t="s">
        <v>221</v>
      </c>
      <c r="E54" s="6">
        <v>0</v>
      </c>
      <c r="F54" s="30" t="s">
        <v>220</v>
      </c>
      <c r="G54" s="6">
        <v>11</v>
      </c>
      <c r="H54" s="30" t="s">
        <v>220</v>
      </c>
      <c r="I54" s="30" t="s">
        <v>220</v>
      </c>
      <c r="J54" s="30" t="s">
        <v>220</v>
      </c>
      <c r="K54" s="6">
        <v>0</v>
      </c>
    </row>
    <row r="55" spans="1:11" x14ac:dyDescent="0.25">
      <c r="A55" s="5" t="s">
        <v>52</v>
      </c>
      <c r="B55" s="5">
        <v>401</v>
      </c>
      <c r="C55" s="5" t="s">
        <v>72</v>
      </c>
      <c r="D55" s="7" t="s">
        <v>221</v>
      </c>
      <c r="E55" s="6">
        <v>0</v>
      </c>
      <c r="F55" s="30" t="s">
        <v>220</v>
      </c>
      <c r="G55" s="30" t="s">
        <v>220</v>
      </c>
      <c r="H55" s="30" t="s">
        <v>220</v>
      </c>
      <c r="I55" s="30" t="s">
        <v>220</v>
      </c>
      <c r="J55" s="30" t="s">
        <v>220</v>
      </c>
      <c r="K55" s="6">
        <v>0</v>
      </c>
    </row>
    <row r="56" spans="1:11" x14ac:dyDescent="0.25">
      <c r="A56" s="5" t="s">
        <v>52</v>
      </c>
      <c r="B56" s="5">
        <v>402</v>
      </c>
      <c r="C56" s="5" t="s">
        <v>73</v>
      </c>
      <c r="D56" s="7" t="s">
        <v>221</v>
      </c>
      <c r="E56" s="6">
        <v>0</v>
      </c>
      <c r="F56" s="30" t="s">
        <v>220</v>
      </c>
      <c r="G56" s="30" t="s">
        <v>220</v>
      </c>
      <c r="H56" s="6">
        <v>0</v>
      </c>
      <c r="I56" s="30" t="s">
        <v>220</v>
      </c>
      <c r="J56" s="30" t="s">
        <v>220</v>
      </c>
      <c r="K56" s="6">
        <v>0</v>
      </c>
    </row>
    <row r="57" spans="1:11" x14ac:dyDescent="0.25">
      <c r="A57" s="5" t="s">
        <v>52</v>
      </c>
      <c r="B57" s="5">
        <v>403</v>
      </c>
      <c r="C57" s="5" t="s">
        <v>74</v>
      </c>
      <c r="D57" s="7" t="s">
        <v>221</v>
      </c>
      <c r="E57" s="6">
        <v>0</v>
      </c>
      <c r="F57" s="30" t="s">
        <v>220</v>
      </c>
      <c r="G57" s="30" t="s">
        <v>220</v>
      </c>
      <c r="H57" s="30" t="s">
        <v>220</v>
      </c>
      <c r="I57" s="30" t="s">
        <v>220</v>
      </c>
      <c r="J57" s="30" t="s">
        <v>220</v>
      </c>
      <c r="K57" s="6">
        <v>0</v>
      </c>
    </row>
    <row r="58" spans="1:11" x14ac:dyDescent="0.25">
      <c r="A58" s="5" t="s">
        <v>52</v>
      </c>
      <c r="B58" s="5">
        <v>404</v>
      </c>
      <c r="C58" s="5" t="s">
        <v>75</v>
      </c>
      <c r="D58" s="7" t="s">
        <v>221</v>
      </c>
      <c r="E58" s="6">
        <v>0</v>
      </c>
      <c r="F58" s="30" t="s">
        <v>220</v>
      </c>
      <c r="G58" s="6">
        <v>11</v>
      </c>
      <c r="H58" s="30" t="s">
        <v>220</v>
      </c>
      <c r="I58" s="30" t="s">
        <v>220</v>
      </c>
      <c r="J58" s="30" t="s">
        <v>220</v>
      </c>
      <c r="K58" s="6">
        <v>0</v>
      </c>
    </row>
    <row r="59" spans="1:11" x14ac:dyDescent="0.25">
      <c r="A59" s="5" t="s">
        <v>52</v>
      </c>
      <c r="B59" s="5">
        <v>405</v>
      </c>
      <c r="C59" s="5" t="s">
        <v>76</v>
      </c>
      <c r="D59" s="7" t="s">
        <v>221</v>
      </c>
      <c r="E59" s="6">
        <v>0</v>
      </c>
      <c r="F59" s="30" t="s">
        <v>220</v>
      </c>
      <c r="G59" s="30" t="s">
        <v>220</v>
      </c>
      <c r="H59" s="30" t="s">
        <v>220</v>
      </c>
      <c r="I59" s="30" t="s">
        <v>220</v>
      </c>
      <c r="J59" s="6">
        <v>0</v>
      </c>
      <c r="K59" s="6">
        <v>0</v>
      </c>
    </row>
    <row r="60" spans="1:11" x14ac:dyDescent="0.25">
      <c r="A60" s="5" t="s">
        <v>52</v>
      </c>
      <c r="B60" s="5">
        <v>501</v>
      </c>
      <c r="C60" s="5" t="s">
        <v>77</v>
      </c>
      <c r="D60" s="7" t="s">
        <v>221</v>
      </c>
      <c r="E60" s="6">
        <v>0</v>
      </c>
      <c r="F60" s="30" t="s">
        <v>220</v>
      </c>
      <c r="G60" s="6">
        <v>22</v>
      </c>
      <c r="H60" s="6">
        <v>16</v>
      </c>
      <c r="I60" s="6">
        <v>18</v>
      </c>
      <c r="J60" s="30" t="s">
        <v>220</v>
      </c>
      <c r="K60" s="6">
        <v>0</v>
      </c>
    </row>
    <row r="61" spans="1:11" x14ac:dyDescent="0.25">
      <c r="A61" s="5" t="s">
        <v>52</v>
      </c>
      <c r="B61" s="5">
        <v>502</v>
      </c>
      <c r="C61" s="5" t="s">
        <v>78</v>
      </c>
      <c r="D61" s="7" t="s">
        <v>221</v>
      </c>
      <c r="E61" s="6">
        <v>0</v>
      </c>
      <c r="F61" s="6">
        <v>12</v>
      </c>
      <c r="G61" s="30" t="s">
        <v>220</v>
      </c>
      <c r="H61" s="6">
        <v>10</v>
      </c>
      <c r="I61" s="30" t="s">
        <v>220</v>
      </c>
      <c r="J61" s="30" t="s">
        <v>220</v>
      </c>
      <c r="K61" s="6">
        <v>0</v>
      </c>
    </row>
    <row r="62" spans="1:11" x14ac:dyDescent="0.25">
      <c r="A62" s="5" t="s">
        <v>52</v>
      </c>
      <c r="B62" s="5">
        <v>503</v>
      </c>
      <c r="C62" s="5" t="s">
        <v>79</v>
      </c>
      <c r="D62" s="7">
        <v>101</v>
      </c>
      <c r="E62" s="6">
        <v>0</v>
      </c>
      <c r="F62" s="6">
        <v>17</v>
      </c>
      <c r="G62" s="6">
        <v>27</v>
      </c>
      <c r="H62" s="6">
        <v>22</v>
      </c>
      <c r="I62" s="6">
        <v>22</v>
      </c>
      <c r="J62" s="6">
        <v>12</v>
      </c>
      <c r="K62" s="6">
        <v>0</v>
      </c>
    </row>
    <row r="63" spans="1:11" x14ac:dyDescent="0.25">
      <c r="A63" s="5" t="s">
        <v>52</v>
      </c>
      <c r="B63" s="5">
        <v>504</v>
      </c>
      <c r="C63" s="5" t="s">
        <v>80</v>
      </c>
      <c r="D63" s="7" t="s">
        <v>221</v>
      </c>
      <c r="E63" s="6">
        <v>0</v>
      </c>
      <c r="F63" s="6">
        <v>10</v>
      </c>
      <c r="G63" s="6">
        <v>11</v>
      </c>
      <c r="H63" s="6">
        <v>16</v>
      </c>
      <c r="I63" s="6">
        <v>16</v>
      </c>
      <c r="J63" s="30" t="s">
        <v>220</v>
      </c>
      <c r="K63" s="6">
        <v>0</v>
      </c>
    </row>
    <row r="64" spans="1:11" x14ac:dyDescent="0.25">
      <c r="A64" s="5" t="s">
        <v>52</v>
      </c>
      <c r="B64" s="5">
        <v>505</v>
      </c>
      <c r="C64" s="5" t="s">
        <v>81</v>
      </c>
      <c r="D64" s="7">
        <v>82</v>
      </c>
      <c r="E64" s="6">
        <v>0</v>
      </c>
      <c r="F64" s="6">
        <v>13</v>
      </c>
      <c r="G64" s="6">
        <v>17</v>
      </c>
      <c r="H64" s="6">
        <v>18</v>
      </c>
      <c r="I64" s="6">
        <v>20</v>
      </c>
      <c r="J64" s="6">
        <v>13</v>
      </c>
      <c r="K64" s="6">
        <v>0</v>
      </c>
    </row>
    <row r="65" spans="1:11" x14ac:dyDescent="0.25">
      <c r="A65" s="5" t="s">
        <v>52</v>
      </c>
      <c r="B65" s="5">
        <v>506</v>
      </c>
      <c r="C65" s="5" t="s">
        <v>82</v>
      </c>
      <c r="D65" s="7" t="s">
        <v>221</v>
      </c>
      <c r="E65" s="6">
        <v>0</v>
      </c>
      <c r="F65" s="30" t="s">
        <v>220</v>
      </c>
      <c r="G65" s="30" t="s">
        <v>220</v>
      </c>
      <c r="H65" s="30" t="s">
        <v>220</v>
      </c>
      <c r="I65" s="30" t="s">
        <v>220</v>
      </c>
      <c r="J65" s="30" t="s">
        <v>220</v>
      </c>
      <c r="K65" s="6">
        <v>0</v>
      </c>
    </row>
    <row r="66" spans="1:11" x14ac:dyDescent="0.25">
      <c r="A66" s="5" t="s">
        <v>52</v>
      </c>
      <c r="B66" s="5">
        <v>601</v>
      </c>
      <c r="C66" s="5" t="s">
        <v>83</v>
      </c>
      <c r="D66" s="7" t="s">
        <v>221</v>
      </c>
      <c r="E66" s="6">
        <v>0</v>
      </c>
      <c r="F66" s="30" t="s">
        <v>220</v>
      </c>
      <c r="G66" s="30" t="s">
        <v>220</v>
      </c>
      <c r="H66" s="6">
        <v>0</v>
      </c>
      <c r="I66" s="6">
        <v>0</v>
      </c>
      <c r="J66" s="6">
        <v>0</v>
      </c>
      <c r="K66" s="6">
        <v>0</v>
      </c>
    </row>
    <row r="67" spans="1:11" x14ac:dyDescent="0.25">
      <c r="A67" s="5" t="s">
        <v>52</v>
      </c>
      <c r="B67" s="5">
        <v>602</v>
      </c>
      <c r="C67" s="5" t="s">
        <v>84</v>
      </c>
      <c r="D67" s="7" t="s">
        <v>221</v>
      </c>
      <c r="E67" s="6">
        <v>0</v>
      </c>
      <c r="F67" s="30" t="s">
        <v>220</v>
      </c>
      <c r="G67" s="6">
        <v>17</v>
      </c>
      <c r="H67" s="6">
        <v>15</v>
      </c>
      <c r="I67" s="6">
        <v>12</v>
      </c>
      <c r="J67" s="30" t="s">
        <v>220</v>
      </c>
      <c r="K67" s="6">
        <v>0</v>
      </c>
    </row>
    <row r="68" spans="1:11" x14ac:dyDescent="0.25">
      <c r="A68" s="5" t="s">
        <v>52</v>
      </c>
      <c r="B68" s="5">
        <v>603</v>
      </c>
      <c r="C68" s="5" t="s">
        <v>85</v>
      </c>
      <c r="D68" s="7" t="s">
        <v>221</v>
      </c>
      <c r="E68" s="6">
        <v>0</v>
      </c>
      <c r="F68" s="30" t="s">
        <v>220</v>
      </c>
      <c r="G68" s="30" t="s">
        <v>220</v>
      </c>
      <c r="H68" s="6">
        <v>11</v>
      </c>
      <c r="I68" s="30" t="s">
        <v>220</v>
      </c>
      <c r="J68" s="6">
        <v>0</v>
      </c>
      <c r="K68" s="6">
        <v>0</v>
      </c>
    </row>
    <row r="69" spans="1:11" x14ac:dyDescent="0.25">
      <c r="A69" s="5" t="s">
        <v>52</v>
      </c>
      <c r="B69" s="5">
        <v>701</v>
      </c>
      <c r="C69" s="5" t="s">
        <v>86</v>
      </c>
      <c r="D69" s="7" t="s">
        <v>221</v>
      </c>
      <c r="E69" s="30" t="s">
        <v>220</v>
      </c>
      <c r="F69" s="30" t="s">
        <v>220</v>
      </c>
      <c r="G69" s="6">
        <v>18</v>
      </c>
      <c r="H69" s="6">
        <v>22</v>
      </c>
      <c r="I69" s="6">
        <v>12</v>
      </c>
      <c r="J69" s="6">
        <v>10</v>
      </c>
      <c r="K69" s="30" t="s">
        <v>220</v>
      </c>
    </row>
    <row r="70" spans="1:11" x14ac:dyDescent="0.25">
      <c r="A70" s="5" t="s">
        <v>52</v>
      </c>
      <c r="B70" s="5">
        <v>702</v>
      </c>
      <c r="C70" s="5" t="s">
        <v>87</v>
      </c>
      <c r="D70" s="7" t="s">
        <v>221</v>
      </c>
      <c r="E70" s="30" t="s">
        <v>220</v>
      </c>
      <c r="F70" s="30" t="s">
        <v>220</v>
      </c>
      <c r="G70" s="30" t="s">
        <v>220</v>
      </c>
      <c r="H70" s="30" t="s">
        <v>220</v>
      </c>
      <c r="I70" s="30" t="s">
        <v>220</v>
      </c>
      <c r="J70" s="30" t="s">
        <v>220</v>
      </c>
      <c r="K70" s="30" t="s">
        <v>220</v>
      </c>
    </row>
    <row r="71" spans="1:11" x14ac:dyDescent="0.25">
      <c r="A71" s="5" t="s">
        <v>52</v>
      </c>
      <c r="B71" s="5">
        <v>703</v>
      </c>
      <c r="C71" s="5" t="s">
        <v>88</v>
      </c>
      <c r="D71" s="7" t="s">
        <v>221</v>
      </c>
      <c r="E71" s="6">
        <v>0</v>
      </c>
      <c r="F71" s="6">
        <v>13</v>
      </c>
      <c r="G71" s="6">
        <v>15</v>
      </c>
      <c r="H71" s="6">
        <v>21</v>
      </c>
      <c r="I71" s="6">
        <v>15</v>
      </c>
      <c r="J71" s="30" t="s">
        <v>220</v>
      </c>
      <c r="K71" s="6">
        <v>0</v>
      </c>
    </row>
    <row r="72" spans="1:11" x14ac:dyDescent="0.25">
      <c r="A72" s="5" t="s">
        <v>52</v>
      </c>
      <c r="B72" s="5">
        <v>704</v>
      </c>
      <c r="C72" s="5" t="s">
        <v>89</v>
      </c>
      <c r="D72" s="7">
        <v>85</v>
      </c>
      <c r="E72" s="6">
        <v>0</v>
      </c>
      <c r="F72" s="6">
        <v>20</v>
      </c>
      <c r="G72" s="6">
        <v>14</v>
      </c>
      <c r="H72" s="6">
        <v>25</v>
      </c>
      <c r="I72" s="6">
        <v>13</v>
      </c>
      <c r="J72" s="6">
        <v>10</v>
      </c>
      <c r="K72" s="6">
        <v>0</v>
      </c>
    </row>
    <row r="73" spans="1:11" x14ac:dyDescent="0.25">
      <c r="A73" s="5" t="s">
        <v>52</v>
      </c>
      <c r="B73" s="5">
        <v>801</v>
      </c>
      <c r="C73" s="5" t="s">
        <v>90</v>
      </c>
      <c r="D73" s="7">
        <v>0</v>
      </c>
      <c r="E73" s="6">
        <v>0</v>
      </c>
      <c r="F73" s="6">
        <v>0</v>
      </c>
      <c r="G73" s="6">
        <v>0</v>
      </c>
      <c r="H73" s="6">
        <v>0</v>
      </c>
      <c r="I73" s="6">
        <v>0</v>
      </c>
      <c r="J73" s="6">
        <v>0</v>
      </c>
      <c r="K73" s="6">
        <v>0</v>
      </c>
    </row>
    <row r="74" spans="1:11" s="3" customFormat="1" ht="15.75" thickBot="1" x14ac:dyDescent="0.3">
      <c r="A74" s="42" t="s">
        <v>52</v>
      </c>
      <c r="B74" s="42">
        <v>999</v>
      </c>
      <c r="C74" s="42" t="s">
        <v>91</v>
      </c>
      <c r="D74" s="49" t="s">
        <v>221</v>
      </c>
      <c r="E74" s="43">
        <v>0</v>
      </c>
      <c r="F74" s="43">
        <v>0</v>
      </c>
      <c r="G74" s="43" t="s">
        <v>220</v>
      </c>
      <c r="H74" s="43" t="s">
        <v>220</v>
      </c>
      <c r="I74" s="43" t="s">
        <v>220</v>
      </c>
      <c r="J74" s="43" t="s">
        <v>220</v>
      </c>
      <c r="K74" s="43">
        <v>0</v>
      </c>
    </row>
    <row r="75" spans="1:11" x14ac:dyDescent="0.25">
      <c r="A75" s="5" t="s">
        <v>92</v>
      </c>
      <c r="B75" s="5">
        <v>0</v>
      </c>
      <c r="C75" s="5" t="s">
        <v>56</v>
      </c>
      <c r="D75" s="7" t="s">
        <v>221</v>
      </c>
      <c r="E75" s="30" t="s">
        <v>220</v>
      </c>
      <c r="F75" s="6">
        <v>183</v>
      </c>
      <c r="G75" s="6">
        <v>391</v>
      </c>
      <c r="H75" s="6">
        <v>499</v>
      </c>
      <c r="I75" s="6">
        <v>543</v>
      </c>
      <c r="J75" s="6">
        <v>504</v>
      </c>
      <c r="K75" s="6">
        <v>405</v>
      </c>
    </row>
    <row r="76" spans="1:11" x14ac:dyDescent="0.25">
      <c r="A76" s="4" t="s">
        <v>49</v>
      </c>
      <c r="B76" s="4">
        <v>101</v>
      </c>
      <c r="C76" s="5" t="s">
        <v>57</v>
      </c>
      <c r="D76" s="7" t="s">
        <v>221</v>
      </c>
      <c r="E76" s="30" t="s">
        <v>220</v>
      </c>
      <c r="F76" s="6">
        <v>12</v>
      </c>
      <c r="G76" s="6">
        <v>16</v>
      </c>
      <c r="H76" s="6">
        <v>13</v>
      </c>
      <c r="I76" s="6">
        <v>16</v>
      </c>
      <c r="J76" s="6">
        <v>19</v>
      </c>
      <c r="K76" s="6">
        <v>11</v>
      </c>
    </row>
    <row r="77" spans="1:11" x14ac:dyDescent="0.25">
      <c r="A77" s="4" t="s">
        <v>49</v>
      </c>
      <c r="B77" s="4">
        <v>102</v>
      </c>
      <c r="C77" s="5" t="s">
        <v>58</v>
      </c>
      <c r="D77" s="7" t="s">
        <v>221</v>
      </c>
      <c r="E77" s="30" t="s">
        <v>220</v>
      </c>
      <c r="F77" s="6">
        <v>19</v>
      </c>
      <c r="G77" s="6">
        <v>42</v>
      </c>
      <c r="H77" s="6">
        <v>41</v>
      </c>
      <c r="I77" s="6">
        <v>35</v>
      </c>
      <c r="J77" s="6">
        <v>42</v>
      </c>
      <c r="K77" s="6">
        <v>39</v>
      </c>
    </row>
    <row r="78" spans="1:11" x14ac:dyDescent="0.25">
      <c r="A78" s="4" t="s">
        <v>49</v>
      </c>
      <c r="B78" s="4">
        <v>103</v>
      </c>
      <c r="C78" s="5" t="s">
        <v>59</v>
      </c>
      <c r="D78" s="7">
        <v>188</v>
      </c>
      <c r="E78" s="6">
        <v>0</v>
      </c>
      <c r="F78" s="6">
        <v>17</v>
      </c>
      <c r="G78" s="6">
        <v>20</v>
      </c>
      <c r="H78" s="6">
        <v>35</v>
      </c>
      <c r="I78" s="6">
        <v>33</v>
      </c>
      <c r="J78" s="6">
        <v>48</v>
      </c>
      <c r="K78" s="6">
        <v>33</v>
      </c>
    </row>
    <row r="79" spans="1:11" x14ac:dyDescent="0.25">
      <c r="A79" s="4" t="s">
        <v>49</v>
      </c>
      <c r="B79" s="4">
        <v>104</v>
      </c>
      <c r="C79" s="5" t="s">
        <v>60</v>
      </c>
      <c r="D79" s="7" t="s">
        <v>221</v>
      </c>
      <c r="E79" s="6">
        <v>0</v>
      </c>
      <c r="F79" s="30" t="s">
        <v>220</v>
      </c>
      <c r="G79" s="6">
        <v>10</v>
      </c>
      <c r="H79" s="6">
        <v>10</v>
      </c>
      <c r="I79" s="6">
        <v>13</v>
      </c>
      <c r="J79" s="6">
        <v>13</v>
      </c>
      <c r="K79" s="6">
        <v>10</v>
      </c>
    </row>
    <row r="80" spans="1:11" x14ac:dyDescent="0.25">
      <c r="A80" s="4" t="s">
        <v>49</v>
      </c>
      <c r="B80" s="4">
        <v>105</v>
      </c>
      <c r="C80" s="5" t="s">
        <v>61</v>
      </c>
      <c r="D80" s="7">
        <v>175</v>
      </c>
      <c r="E80" s="6">
        <v>0</v>
      </c>
      <c r="F80" s="6">
        <v>11</v>
      </c>
      <c r="G80" s="6">
        <v>21</v>
      </c>
      <c r="H80" s="6">
        <v>25</v>
      </c>
      <c r="I80" s="6">
        <v>48</v>
      </c>
      <c r="J80" s="6">
        <v>38</v>
      </c>
      <c r="K80" s="6">
        <v>32</v>
      </c>
    </row>
    <row r="81" spans="1:11" x14ac:dyDescent="0.25">
      <c r="A81" s="4" t="s">
        <v>49</v>
      </c>
      <c r="B81" s="4">
        <v>201</v>
      </c>
      <c r="C81" s="5" t="s">
        <v>62</v>
      </c>
      <c r="D81" s="7" t="s">
        <v>221</v>
      </c>
      <c r="E81" s="6">
        <v>0</v>
      </c>
      <c r="F81" s="30" t="s">
        <v>220</v>
      </c>
      <c r="G81" s="6">
        <v>10</v>
      </c>
      <c r="H81" s="6">
        <v>16</v>
      </c>
      <c r="I81" s="6">
        <v>20</v>
      </c>
      <c r="J81" s="6">
        <v>16</v>
      </c>
      <c r="K81" s="6">
        <v>18</v>
      </c>
    </row>
    <row r="82" spans="1:11" x14ac:dyDescent="0.25">
      <c r="A82" s="4" t="s">
        <v>49</v>
      </c>
      <c r="B82" s="4">
        <v>202</v>
      </c>
      <c r="C82" s="5" t="s">
        <v>63</v>
      </c>
      <c r="D82" s="7">
        <v>158</v>
      </c>
      <c r="E82" s="6">
        <v>0</v>
      </c>
      <c r="F82" s="6">
        <v>18</v>
      </c>
      <c r="G82" s="6">
        <v>15</v>
      </c>
      <c r="H82" s="6">
        <v>21</v>
      </c>
      <c r="I82" s="6">
        <v>36</v>
      </c>
      <c r="J82" s="6">
        <v>36</v>
      </c>
      <c r="K82" s="6">
        <v>31</v>
      </c>
    </row>
    <row r="83" spans="1:11" x14ac:dyDescent="0.25">
      <c r="A83" s="4" t="s">
        <v>49</v>
      </c>
      <c r="B83" s="4">
        <v>203</v>
      </c>
      <c r="C83" s="5" t="s">
        <v>64</v>
      </c>
      <c r="D83" s="7" t="s">
        <v>221</v>
      </c>
      <c r="E83" s="6">
        <v>0</v>
      </c>
      <c r="F83" s="30" t="s">
        <v>220</v>
      </c>
      <c r="G83" s="6">
        <v>19</v>
      </c>
      <c r="H83" s="6">
        <v>18</v>
      </c>
      <c r="I83" s="6">
        <v>18</v>
      </c>
      <c r="J83" s="6">
        <v>15</v>
      </c>
      <c r="K83" s="6">
        <v>15</v>
      </c>
    </row>
    <row r="84" spans="1:11" x14ac:dyDescent="0.25">
      <c r="A84" s="4" t="s">
        <v>49</v>
      </c>
      <c r="B84" s="4">
        <v>204</v>
      </c>
      <c r="C84" s="5" t="s">
        <v>65</v>
      </c>
      <c r="D84" s="7" t="s">
        <v>221</v>
      </c>
      <c r="E84" s="6">
        <v>0</v>
      </c>
      <c r="F84" s="30" t="s">
        <v>220</v>
      </c>
      <c r="G84" s="6">
        <v>15</v>
      </c>
      <c r="H84" s="6">
        <v>23</v>
      </c>
      <c r="I84" s="6">
        <v>22</v>
      </c>
      <c r="J84" s="6">
        <v>19</v>
      </c>
      <c r="K84" s="6">
        <v>27</v>
      </c>
    </row>
    <row r="85" spans="1:11" x14ac:dyDescent="0.25">
      <c r="A85" s="4" t="s">
        <v>49</v>
      </c>
      <c r="B85" s="4">
        <v>205</v>
      </c>
      <c r="C85" s="5" t="s">
        <v>66</v>
      </c>
      <c r="D85" s="7" t="s">
        <v>221</v>
      </c>
      <c r="E85" s="6">
        <v>0</v>
      </c>
      <c r="F85" s="30" t="s">
        <v>220</v>
      </c>
      <c r="G85" s="30" t="s">
        <v>220</v>
      </c>
      <c r="H85" s="6">
        <v>10</v>
      </c>
      <c r="I85" s="6">
        <v>16</v>
      </c>
      <c r="J85" s="6">
        <v>13</v>
      </c>
      <c r="K85" s="30" t="s">
        <v>220</v>
      </c>
    </row>
    <row r="86" spans="1:11" x14ac:dyDescent="0.25">
      <c r="A86" s="4" t="s">
        <v>49</v>
      </c>
      <c r="B86" s="4">
        <v>301</v>
      </c>
      <c r="C86" s="5" t="s">
        <v>67</v>
      </c>
      <c r="D86" s="7" t="s">
        <v>221</v>
      </c>
      <c r="E86" s="6">
        <v>0</v>
      </c>
      <c r="F86" s="30" t="s">
        <v>220</v>
      </c>
      <c r="G86" s="6">
        <v>11</v>
      </c>
      <c r="H86" s="30" t="s">
        <v>220</v>
      </c>
      <c r="I86" s="6">
        <v>12</v>
      </c>
      <c r="J86" s="6">
        <v>15</v>
      </c>
      <c r="K86" s="30" t="s">
        <v>220</v>
      </c>
    </row>
    <row r="87" spans="1:11" x14ac:dyDescent="0.25">
      <c r="A87" s="4" t="s">
        <v>49</v>
      </c>
      <c r="B87" s="4">
        <v>302</v>
      </c>
      <c r="C87" s="5" t="s">
        <v>68</v>
      </c>
      <c r="D87" s="7" t="s">
        <v>221</v>
      </c>
      <c r="E87" s="6">
        <v>0</v>
      </c>
      <c r="F87" s="30" t="s">
        <v>220</v>
      </c>
      <c r="G87" s="30" t="s">
        <v>220</v>
      </c>
      <c r="H87" s="30" t="s">
        <v>220</v>
      </c>
      <c r="I87" s="30" t="s">
        <v>220</v>
      </c>
      <c r="J87" s="6">
        <v>0</v>
      </c>
      <c r="K87" s="6">
        <v>0</v>
      </c>
    </row>
    <row r="88" spans="1:11" x14ac:dyDescent="0.25">
      <c r="A88" s="4" t="s">
        <v>49</v>
      </c>
      <c r="B88" s="4">
        <v>303</v>
      </c>
      <c r="C88" s="5" t="s">
        <v>69</v>
      </c>
      <c r="D88" s="7" t="s">
        <v>221</v>
      </c>
      <c r="E88" s="6">
        <v>0</v>
      </c>
      <c r="F88" s="30" t="s">
        <v>220</v>
      </c>
      <c r="G88" s="30" t="s">
        <v>220</v>
      </c>
      <c r="H88" s="30" t="s">
        <v>220</v>
      </c>
      <c r="I88" s="30" t="s">
        <v>220</v>
      </c>
      <c r="J88" s="30" t="s">
        <v>220</v>
      </c>
      <c r="K88" s="30" t="s">
        <v>220</v>
      </c>
    </row>
    <row r="89" spans="1:11" x14ac:dyDescent="0.25">
      <c r="A89" s="4" t="s">
        <v>49</v>
      </c>
      <c r="B89" s="4">
        <v>304</v>
      </c>
      <c r="C89" s="5" t="s">
        <v>70</v>
      </c>
      <c r="D89" s="7" t="s">
        <v>221</v>
      </c>
      <c r="E89" s="6">
        <v>0</v>
      </c>
      <c r="F89" s="30" t="s">
        <v>220</v>
      </c>
      <c r="G89" s="30" t="s">
        <v>220</v>
      </c>
      <c r="H89" s="30" t="s">
        <v>220</v>
      </c>
      <c r="I89" s="30" t="s">
        <v>220</v>
      </c>
      <c r="J89" s="30" t="s">
        <v>220</v>
      </c>
      <c r="K89" s="30" t="s">
        <v>220</v>
      </c>
    </row>
    <row r="90" spans="1:11" x14ac:dyDescent="0.25">
      <c r="A90" s="4" t="s">
        <v>49</v>
      </c>
      <c r="B90" s="4">
        <v>305</v>
      </c>
      <c r="C90" s="5" t="s">
        <v>71</v>
      </c>
      <c r="D90" s="7" t="s">
        <v>221</v>
      </c>
      <c r="E90" s="6">
        <v>0</v>
      </c>
      <c r="F90" s="30" t="s">
        <v>220</v>
      </c>
      <c r="G90" s="6">
        <v>13</v>
      </c>
      <c r="H90" s="6">
        <v>20</v>
      </c>
      <c r="I90" s="6">
        <v>16</v>
      </c>
      <c r="J90" s="6">
        <v>12</v>
      </c>
      <c r="K90" s="6">
        <v>10</v>
      </c>
    </row>
    <row r="91" spans="1:11" x14ac:dyDescent="0.25">
      <c r="A91" s="4" t="s">
        <v>49</v>
      </c>
      <c r="B91" s="4">
        <v>401</v>
      </c>
      <c r="C91" s="5" t="s">
        <v>72</v>
      </c>
      <c r="D91" s="7" t="s">
        <v>221</v>
      </c>
      <c r="E91" s="6">
        <v>0</v>
      </c>
      <c r="F91" s="6">
        <v>0</v>
      </c>
      <c r="G91" s="30" t="s">
        <v>220</v>
      </c>
      <c r="H91" s="30" t="s">
        <v>220</v>
      </c>
      <c r="I91" s="6">
        <v>12</v>
      </c>
      <c r="J91" s="30" t="s">
        <v>220</v>
      </c>
      <c r="K91" s="30" t="s">
        <v>220</v>
      </c>
    </row>
    <row r="92" spans="1:11" x14ac:dyDescent="0.25">
      <c r="A92" s="4" t="s">
        <v>49</v>
      </c>
      <c r="B92" s="4">
        <v>402</v>
      </c>
      <c r="C92" s="5" t="s">
        <v>73</v>
      </c>
      <c r="D92" s="7" t="s">
        <v>221</v>
      </c>
      <c r="E92" s="6">
        <v>0</v>
      </c>
      <c r="F92" s="30" t="s">
        <v>220</v>
      </c>
      <c r="G92" s="30" t="s">
        <v>220</v>
      </c>
      <c r="H92" s="30" t="s">
        <v>220</v>
      </c>
      <c r="I92" s="30" t="s">
        <v>220</v>
      </c>
      <c r="J92" s="30" t="s">
        <v>220</v>
      </c>
      <c r="K92" s="30" t="s">
        <v>220</v>
      </c>
    </row>
    <row r="93" spans="1:11" x14ac:dyDescent="0.25">
      <c r="A93" s="4" t="s">
        <v>49</v>
      </c>
      <c r="B93" s="4">
        <v>403</v>
      </c>
      <c r="C93" s="5" t="s">
        <v>74</v>
      </c>
      <c r="D93" s="7" t="s">
        <v>221</v>
      </c>
      <c r="E93" s="6">
        <v>0</v>
      </c>
      <c r="F93" s="30" t="s">
        <v>220</v>
      </c>
      <c r="G93" s="30" t="s">
        <v>220</v>
      </c>
      <c r="H93" s="30" t="s">
        <v>220</v>
      </c>
      <c r="I93" s="6">
        <v>11</v>
      </c>
      <c r="J93" s="6">
        <v>10</v>
      </c>
      <c r="K93" s="30" t="s">
        <v>220</v>
      </c>
    </row>
    <row r="94" spans="1:11" x14ac:dyDescent="0.25">
      <c r="A94" s="4" t="s">
        <v>49</v>
      </c>
      <c r="B94" s="4">
        <v>404</v>
      </c>
      <c r="C94" s="5" t="s">
        <v>75</v>
      </c>
      <c r="D94" s="7" t="s">
        <v>221</v>
      </c>
      <c r="E94" s="6">
        <v>0</v>
      </c>
      <c r="F94" s="30" t="s">
        <v>220</v>
      </c>
      <c r="G94" s="6">
        <v>10</v>
      </c>
      <c r="H94" s="6">
        <v>10</v>
      </c>
      <c r="I94" s="30" t="s">
        <v>220</v>
      </c>
      <c r="J94" s="6">
        <v>11</v>
      </c>
      <c r="K94" s="30" t="s">
        <v>220</v>
      </c>
    </row>
    <row r="95" spans="1:11" x14ac:dyDescent="0.25">
      <c r="A95" s="4" t="s">
        <v>49</v>
      </c>
      <c r="B95" s="4">
        <v>405</v>
      </c>
      <c r="C95" s="5" t="s">
        <v>76</v>
      </c>
      <c r="D95" s="7" t="s">
        <v>221</v>
      </c>
      <c r="E95" s="6">
        <v>0</v>
      </c>
      <c r="F95" s="30" t="s">
        <v>220</v>
      </c>
      <c r="G95" s="30" t="s">
        <v>220</v>
      </c>
      <c r="H95" s="30" t="s">
        <v>220</v>
      </c>
      <c r="I95" s="30" t="s">
        <v>220</v>
      </c>
      <c r="J95" s="30" t="s">
        <v>220</v>
      </c>
      <c r="K95" s="30" t="s">
        <v>220</v>
      </c>
    </row>
    <row r="96" spans="1:11" x14ac:dyDescent="0.25">
      <c r="A96" s="4" t="s">
        <v>49</v>
      </c>
      <c r="B96" s="4">
        <v>501</v>
      </c>
      <c r="C96" s="5" t="s">
        <v>77</v>
      </c>
      <c r="D96" s="7" t="s">
        <v>221</v>
      </c>
      <c r="E96" s="30" t="s">
        <v>220</v>
      </c>
      <c r="F96" s="30" t="s">
        <v>220</v>
      </c>
      <c r="G96" s="6">
        <v>11</v>
      </c>
      <c r="H96" s="6">
        <v>18</v>
      </c>
      <c r="I96" s="6">
        <v>29</v>
      </c>
      <c r="J96" s="6">
        <v>18</v>
      </c>
      <c r="K96" s="6">
        <v>19</v>
      </c>
    </row>
    <row r="97" spans="1:11" x14ac:dyDescent="0.25">
      <c r="A97" s="4" t="s">
        <v>49</v>
      </c>
      <c r="B97" s="4">
        <v>502</v>
      </c>
      <c r="C97" s="5" t="s">
        <v>78</v>
      </c>
      <c r="D97" s="7" t="s">
        <v>221</v>
      </c>
      <c r="E97" s="6">
        <v>0</v>
      </c>
      <c r="F97" s="30" t="s">
        <v>220</v>
      </c>
      <c r="G97" s="6">
        <v>0</v>
      </c>
      <c r="H97" s="30" t="s">
        <v>220</v>
      </c>
      <c r="I97" s="30" t="s">
        <v>220</v>
      </c>
      <c r="J97" s="30" t="s">
        <v>220</v>
      </c>
      <c r="K97" s="30" t="s">
        <v>220</v>
      </c>
    </row>
    <row r="98" spans="1:11" x14ac:dyDescent="0.25">
      <c r="A98" s="4" t="s">
        <v>49</v>
      </c>
      <c r="B98" s="4">
        <v>503</v>
      </c>
      <c r="C98" s="5" t="s">
        <v>79</v>
      </c>
      <c r="D98" s="7">
        <v>112</v>
      </c>
      <c r="E98" s="6">
        <v>0</v>
      </c>
      <c r="F98" s="6">
        <v>10</v>
      </c>
      <c r="G98" s="6">
        <v>24</v>
      </c>
      <c r="H98" s="6">
        <v>24</v>
      </c>
      <c r="I98" s="6">
        <v>19</v>
      </c>
      <c r="J98" s="6">
        <v>22</v>
      </c>
      <c r="K98" s="6">
        <v>13</v>
      </c>
    </row>
    <row r="99" spans="1:11" x14ac:dyDescent="0.25">
      <c r="A99" s="4" t="s">
        <v>49</v>
      </c>
      <c r="B99" s="4">
        <v>504</v>
      </c>
      <c r="C99" s="5" t="s">
        <v>80</v>
      </c>
      <c r="D99" s="7" t="s">
        <v>221</v>
      </c>
      <c r="E99" s="6">
        <v>0</v>
      </c>
      <c r="F99" s="30" t="s">
        <v>220</v>
      </c>
      <c r="G99" s="30" t="s">
        <v>220</v>
      </c>
      <c r="H99" s="30" t="s">
        <v>220</v>
      </c>
      <c r="I99" s="30" t="s">
        <v>220</v>
      </c>
      <c r="J99" s="30" t="s">
        <v>220</v>
      </c>
      <c r="K99" s="30" t="s">
        <v>220</v>
      </c>
    </row>
    <row r="100" spans="1:11" x14ac:dyDescent="0.25">
      <c r="A100" s="4" t="s">
        <v>49</v>
      </c>
      <c r="B100" s="4">
        <v>505</v>
      </c>
      <c r="C100" s="5" t="s">
        <v>81</v>
      </c>
      <c r="D100" s="7" t="s">
        <v>221</v>
      </c>
      <c r="E100" s="6">
        <v>0</v>
      </c>
      <c r="F100" s="30" t="s">
        <v>220</v>
      </c>
      <c r="G100" s="6">
        <v>15</v>
      </c>
      <c r="H100" s="6">
        <v>14</v>
      </c>
      <c r="I100" s="6">
        <v>19</v>
      </c>
      <c r="J100" s="6">
        <v>14</v>
      </c>
      <c r="K100" s="6">
        <v>11</v>
      </c>
    </row>
    <row r="101" spans="1:11" x14ac:dyDescent="0.25">
      <c r="A101" s="4" t="s">
        <v>49</v>
      </c>
      <c r="B101" s="4">
        <v>506</v>
      </c>
      <c r="C101" s="5" t="s">
        <v>82</v>
      </c>
      <c r="D101" s="7" t="s">
        <v>221</v>
      </c>
      <c r="E101" s="6">
        <v>0</v>
      </c>
      <c r="F101" s="30" t="s">
        <v>220</v>
      </c>
      <c r="G101" s="30" t="s">
        <v>220</v>
      </c>
      <c r="H101" s="30" t="s">
        <v>220</v>
      </c>
      <c r="I101" s="30" t="s">
        <v>220</v>
      </c>
      <c r="J101" s="30" t="s">
        <v>220</v>
      </c>
      <c r="K101" s="30" t="s">
        <v>220</v>
      </c>
    </row>
    <row r="102" spans="1:11" x14ac:dyDescent="0.25">
      <c r="A102" s="4" t="s">
        <v>49</v>
      </c>
      <c r="B102" s="4">
        <v>601</v>
      </c>
      <c r="C102" s="5" t="s">
        <v>83</v>
      </c>
      <c r="D102" s="7" t="s">
        <v>221</v>
      </c>
      <c r="E102" s="6">
        <v>0</v>
      </c>
      <c r="F102" s="30" t="s">
        <v>220</v>
      </c>
      <c r="G102" s="30" t="s">
        <v>220</v>
      </c>
      <c r="H102" s="30" t="s">
        <v>220</v>
      </c>
      <c r="I102" s="30" t="s">
        <v>220</v>
      </c>
      <c r="J102" s="30" t="s">
        <v>220</v>
      </c>
      <c r="K102" s="30" t="s">
        <v>220</v>
      </c>
    </row>
    <row r="103" spans="1:11" x14ac:dyDescent="0.25">
      <c r="A103" s="4" t="s">
        <v>49</v>
      </c>
      <c r="B103" s="4">
        <v>602</v>
      </c>
      <c r="C103" s="5" t="s">
        <v>84</v>
      </c>
      <c r="D103" s="7" t="s">
        <v>221</v>
      </c>
      <c r="E103" s="6">
        <v>0</v>
      </c>
      <c r="F103" s="30" t="s">
        <v>220</v>
      </c>
      <c r="G103" s="6">
        <v>20</v>
      </c>
      <c r="H103" s="6">
        <v>31</v>
      </c>
      <c r="I103" s="6">
        <v>30</v>
      </c>
      <c r="J103" s="6">
        <v>34</v>
      </c>
      <c r="K103" s="6">
        <v>13</v>
      </c>
    </row>
    <row r="104" spans="1:11" x14ac:dyDescent="0.25">
      <c r="A104" s="4" t="s">
        <v>49</v>
      </c>
      <c r="B104" s="4">
        <v>603</v>
      </c>
      <c r="C104" s="5" t="s">
        <v>85</v>
      </c>
      <c r="D104" s="7" t="s">
        <v>221</v>
      </c>
      <c r="E104" s="6">
        <v>0</v>
      </c>
      <c r="F104" s="30" t="s">
        <v>220</v>
      </c>
      <c r="G104" s="30" t="s">
        <v>220</v>
      </c>
      <c r="H104" s="6">
        <v>21</v>
      </c>
      <c r="I104" s="6">
        <v>26</v>
      </c>
      <c r="J104" s="6">
        <v>16</v>
      </c>
      <c r="K104" s="30" t="s">
        <v>220</v>
      </c>
    </row>
    <row r="105" spans="1:11" x14ac:dyDescent="0.25">
      <c r="A105" s="4" t="s">
        <v>49</v>
      </c>
      <c r="B105" s="4">
        <v>701</v>
      </c>
      <c r="C105" s="5" t="s">
        <v>86</v>
      </c>
      <c r="D105" s="7" t="s">
        <v>221</v>
      </c>
      <c r="E105" s="6">
        <v>0</v>
      </c>
      <c r="F105" s="30" t="s">
        <v>220</v>
      </c>
      <c r="G105" s="30" t="s">
        <v>220</v>
      </c>
      <c r="H105" s="30" t="s">
        <v>220</v>
      </c>
      <c r="I105" s="6">
        <v>17</v>
      </c>
      <c r="J105" s="6">
        <v>10</v>
      </c>
      <c r="K105" s="6">
        <v>10</v>
      </c>
    </row>
    <row r="106" spans="1:11" x14ac:dyDescent="0.25">
      <c r="A106" s="4" t="s">
        <v>49</v>
      </c>
      <c r="B106" s="4">
        <v>702</v>
      </c>
      <c r="C106" s="5" t="s">
        <v>87</v>
      </c>
      <c r="D106" s="7" t="s">
        <v>221</v>
      </c>
      <c r="E106" s="6">
        <v>0</v>
      </c>
      <c r="F106" s="30" t="s">
        <v>220</v>
      </c>
      <c r="G106" s="30" t="s">
        <v>220</v>
      </c>
      <c r="H106" s="30" t="s">
        <v>220</v>
      </c>
      <c r="I106" s="30" t="s">
        <v>220</v>
      </c>
      <c r="J106" s="30" t="s">
        <v>220</v>
      </c>
      <c r="K106" s="30" t="s">
        <v>220</v>
      </c>
    </row>
    <row r="107" spans="1:11" x14ac:dyDescent="0.25">
      <c r="A107" s="4" t="s">
        <v>49</v>
      </c>
      <c r="B107" s="4">
        <v>703</v>
      </c>
      <c r="C107" s="5" t="s">
        <v>88</v>
      </c>
      <c r="D107" s="7" t="s">
        <v>221</v>
      </c>
      <c r="E107" s="6">
        <v>0</v>
      </c>
      <c r="F107" s="30" t="s">
        <v>220</v>
      </c>
      <c r="G107" s="6">
        <v>16</v>
      </c>
      <c r="H107" s="6">
        <v>26</v>
      </c>
      <c r="I107" s="6">
        <v>12</v>
      </c>
      <c r="J107" s="30" t="s">
        <v>220</v>
      </c>
      <c r="K107" s="30" t="s">
        <v>220</v>
      </c>
    </row>
    <row r="108" spans="1:11" x14ac:dyDescent="0.25">
      <c r="A108" s="4" t="s">
        <v>49</v>
      </c>
      <c r="B108" s="4">
        <v>704</v>
      </c>
      <c r="C108" s="5" t="s">
        <v>89</v>
      </c>
      <c r="D108" s="7" t="s">
        <v>221</v>
      </c>
      <c r="E108" s="6">
        <v>0</v>
      </c>
      <c r="F108" s="30" t="s">
        <v>220</v>
      </c>
      <c r="G108" s="6">
        <v>27</v>
      </c>
      <c r="H108" s="6">
        <v>39</v>
      </c>
      <c r="I108" s="6">
        <v>18</v>
      </c>
      <c r="J108" s="6">
        <v>27</v>
      </c>
      <c r="K108" s="6">
        <v>19</v>
      </c>
    </row>
    <row r="109" spans="1:11" x14ac:dyDescent="0.25">
      <c r="A109" s="4" t="s">
        <v>49</v>
      </c>
      <c r="B109" s="4">
        <v>801</v>
      </c>
      <c r="C109" s="5" t="s">
        <v>90</v>
      </c>
      <c r="D109" s="7" t="s">
        <v>221</v>
      </c>
      <c r="E109" s="6">
        <v>0</v>
      </c>
      <c r="F109" s="6">
        <v>0</v>
      </c>
      <c r="G109" s="6">
        <v>0</v>
      </c>
      <c r="H109" s="30" t="s">
        <v>220</v>
      </c>
      <c r="I109" s="6">
        <v>0</v>
      </c>
      <c r="J109" s="6">
        <v>0</v>
      </c>
      <c r="K109" s="30" t="s">
        <v>220</v>
      </c>
    </row>
    <row r="110" spans="1:11" s="3" customFormat="1" ht="15.75" thickBot="1" x14ac:dyDescent="0.3">
      <c r="A110" s="3" t="s">
        <v>49</v>
      </c>
      <c r="B110" s="3">
        <v>999</v>
      </c>
      <c r="C110" s="42" t="s">
        <v>91</v>
      </c>
      <c r="D110" s="49" t="s">
        <v>221</v>
      </c>
      <c r="E110" s="43">
        <v>0</v>
      </c>
      <c r="F110" s="43" t="s">
        <v>220</v>
      </c>
      <c r="G110" s="43" t="s">
        <v>220</v>
      </c>
      <c r="H110" s="43" t="s">
        <v>220</v>
      </c>
      <c r="I110" s="43" t="s">
        <v>220</v>
      </c>
      <c r="J110" s="43" t="s">
        <v>220</v>
      </c>
      <c r="K110" s="43" t="s">
        <v>220</v>
      </c>
    </row>
    <row r="111" spans="1:11" x14ac:dyDescent="0.25">
      <c r="A111" s="4" t="s">
        <v>45</v>
      </c>
      <c r="B111" s="4">
        <v>0</v>
      </c>
      <c r="C111" s="5" t="s">
        <v>56</v>
      </c>
      <c r="D111" s="7">
        <v>8837</v>
      </c>
      <c r="E111" s="6">
        <v>1153</v>
      </c>
      <c r="F111" s="6">
        <v>4281</v>
      </c>
      <c r="G111" s="6">
        <v>2157</v>
      </c>
      <c r="H111" s="6">
        <v>586</v>
      </c>
      <c r="I111" s="6">
        <v>358</v>
      </c>
      <c r="J111" s="6">
        <v>180</v>
      </c>
      <c r="K111" s="6">
        <v>119</v>
      </c>
    </row>
    <row r="112" spans="1:11" x14ac:dyDescent="0.25">
      <c r="A112" s="4" t="s">
        <v>45</v>
      </c>
      <c r="B112" s="4">
        <v>101</v>
      </c>
      <c r="C112" s="5" t="s">
        <v>57</v>
      </c>
      <c r="D112" s="7" t="s">
        <v>221</v>
      </c>
      <c r="E112" s="6">
        <v>23</v>
      </c>
      <c r="F112" s="6">
        <v>67</v>
      </c>
      <c r="G112" s="6">
        <v>33</v>
      </c>
      <c r="H112" s="30" t="s">
        <v>220</v>
      </c>
      <c r="I112" s="30" t="s">
        <v>220</v>
      </c>
      <c r="J112" s="6">
        <v>0</v>
      </c>
      <c r="K112" s="30" t="s">
        <v>220</v>
      </c>
    </row>
    <row r="113" spans="1:11" x14ac:dyDescent="0.25">
      <c r="A113" s="4" t="s">
        <v>45</v>
      </c>
      <c r="B113" s="4">
        <v>102</v>
      </c>
      <c r="C113" s="5" t="s">
        <v>58</v>
      </c>
      <c r="D113" s="7" t="s">
        <v>221</v>
      </c>
      <c r="E113" s="6">
        <v>40</v>
      </c>
      <c r="F113" s="6">
        <v>119</v>
      </c>
      <c r="G113" s="6">
        <v>57</v>
      </c>
      <c r="H113" s="30" t="s">
        <v>220</v>
      </c>
      <c r="I113" s="30" t="s">
        <v>220</v>
      </c>
      <c r="J113" s="30" t="s">
        <v>220</v>
      </c>
      <c r="K113" s="30" t="s">
        <v>220</v>
      </c>
    </row>
    <row r="114" spans="1:11" x14ac:dyDescent="0.25">
      <c r="A114" s="4" t="s">
        <v>45</v>
      </c>
      <c r="B114" s="4">
        <v>103</v>
      </c>
      <c r="C114" s="5" t="s">
        <v>59</v>
      </c>
      <c r="D114" s="7" t="s">
        <v>221</v>
      </c>
      <c r="E114" s="6">
        <v>42</v>
      </c>
      <c r="F114" s="6">
        <v>168</v>
      </c>
      <c r="G114" s="6">
        <v>80</v>
      </c>
      <c r="H114" s="6">
        <v>26</v>
      </c>
      <c r="I114" s="30" t="s">
        <v>220</v>
      </c>
      <c r="J114" s="30" t="s">
        <v>220</v>
      </c>
      <c r="K114" s="30" t="s">
        <v>220</v>
      </c>
    </row>
    <row r="115" spans="1:11" x14ac:dyDescent="0.25">
      <c r="A115" s="4" t="s">
        <v>45</v>
      </c>
      <c r="B115" s="4">
        <v>104</v>
      </c>
      <c r="C115" s="5" t="s">
        <v>60</v>
      </c>
      <c r="D115" s="7" t="s">
        <v>221</v>
      </c>
      <c r="E115" s="6">
        <v>20</v>
      </c>
      <c r="F115" s="6">
        <v>69</v>
      </c>
      <c r="G115" s="6">
        <v>21</v>
      </c>
      <c r="H115" s="30" t="s">
        <v>220</v>
      </c>
      <c r="I115" s="30" t="s">
        <v>220</v>
      </c>
      <c r="J115" s="30" t="s">
        <v>220</v>
      </c>
      <c r="K115" s="6">
        <v>0</v>
      </c>
    </row>
    <row r="116" spans="1:11" x14ac:dyDescent="0.25">
      <c r="A116" s="4" t="s">
        <v>45</v>
      </c>
      <c r="B116" s="4">
        <v>105</v>
      </c>
      <c r="C116" s="5" t="s">
        <v>61</v>
      </c>
      <c r="D116" s="7" t="s">
        <v>221</v>
      </c>
      <c r="E116" s="6">
        <v>55</v>
      </c>
      <c r="F116" s="6">
        <v>183</v>
      </c>
      <c r="G116" s="6">
        <v>59</v>
      </c>
      <c r="H116" s="6">
        <v>25</v>
      </c>
      <c r="I116" s="30" t="s">
        <v>220</v>
      </c>
      <c r="J116" s="30" t="s">
        <v>220</v>
      </c>
      <c r="K116" s="30" t="s">
        <v>220</v>
      </c>
    </row>
    <row r="117" spans="1:11" x14ac:dyDescent="0.25">
      <c r="A117" s="4" t="s">
        <v>45</v>
      </c>
      <c r="B117" s="4">
        <v>201</v>
      </c>
      <c r="C117" s="5" t="s">
        <v>62</v>
      </c>
      <c r="D117" s="7" t="s">
        <v>221</v>
      </c>
      <c r="E117" s="6">
        <v>31</v>
      </c>
      <c r="F117" s="6">
        <v>89</v>
      </c>
      <c r="G117" s="6">
        <v>46</v>
      </c>
      <c r="H117" s="6">
        <v>19</v>
      </c>
      <c r="I117" s="30" t="s">
        <v>220</v>
      </c>
      <c r="J117" s="30" t="s">
        <v>220</v>
      </c>
      <c r="K117" s="30" t="s">
        <v>220</v>
      </c>
    </row>
    <row r="118" spans="1:11" x14ac:dyDescent="0.25">
      <c r="A118" s="4" t="s">
        <v>45</v>
      </c>
      <c r="B118" s="4">
        <v>202</v>
      </c>
      <c r="C118" s="5" t="s">
        <v>63</v>
      </c>
      <c r="D118" s="7" t="s">
        <v>221</v>
      </c>
      <c r="E118" s="6">
        <v>27</v>
      </c>
      <c r="F118" s="6">
        <v>100</v>
      </c>
      <c r="G118" s="6">
        <v>41</v>
      </c>
      <c r="H118" s="6">
        <v>15</v>
      </c>
      <c r="I118" s="30" t="s">
        <v>220</v>
      </c>
      <c r="J118" s="30" t="s">
        <v>220</v>
      </c>
      <c r="K118" s="30" t="s">
        <v>220</v>
      </c>
    </row>
    <row r="119" spans="1:11" x14ac:dyDescent="0.25">
      <c r="A119" s="4" t="s">
        <v>45</v>
      </c>
      <c r="B119" s="4">
        <v>203</v>
      </c>
      <c r="C119" s="5" t="s">
        <v>64</v>
      </c>
      <c r="D119" s="7" t="s">
        <v>221</v>
      </c>
      <c r="E119" s="6">
        <v>41</v>
      </c>
      <c r="F119" s="6">
        <v>183</v>
      </c>
      <c r="G119" s="6">
        <v>92</v>
      </c>
      <c r="H119" s="6">
        <v>27</v>
      </c>
      <c r="I119" s="6">
        <v>10</v>
      </c>
      <c r="J119" s="30" t="s">
        <v>220</v>
      </c>
      <c r="K119" s="30" t="s">
        <v>220</v>
      </c>
    </row>
    <row r="120" spans="1:11" x14ac:dyDescent="0.25">
      <c r="A120" s="4" t="s">
        <v>45</v>
      </c>
      <c r="B120" s="4">
        <v>204</v>
      </c>
      <c r="C120" s="5" t="s">
        <v>65</v>
      </c>
      <c r="D120" s="7" t="s">
        <v>221</v>
      </c>
      <c r="E120" s="6">
        <v>39</v>
      </c>
      <c r="F120" s="6">
        <v>143</v>
      </c>
      <c r="G120" s="6">
        <v>67</v>
      </c>
      <c r="H120" s="6">
        <v>16</v>
      </c>
      <c r="I120" s="6">
        <v>23</v>
      </c>
      <c r="J120" s="6">
        <v>12</v>
      </c>
      <c r="K120" s="30" t="s">
        <v>220</v>
      </c>
    </row>
    <row r="121" spans="1:11" x14ac:dyDescent="0.25">
      <c r="A121" s="4" t="s">
        <v>45</v>
      </c>
      <c r="B121" s="4">
        <v>205</v>
      </c>
      <c r="C121" s="5" t="s">
        <v>66</v>
      </c>
      <c r="D121" s="7" t="s">
        <v>221</v>
      </c>
      <c r="E121" s="6">
        <v>50</v>
      </c>
      <c r="F121" s="6">
        <v>204</v>
      </c>
      <c r="G121" s="6">
        <v>115</v>
      </c>
      <c r="H121" s="6">
        <v>33</v>
      </c>
      <c r="I121" s="30" t="s">
        <v>220</v>
      </c>
      <c r="J121" s="30" t="s">
        <v>220</v>
      </c>
      <c r="K121" s="30" t="s">
        <v>220</v>
      </c>
    </row>
    <row r="122" spans="1:11" x14ac:dyDescent="0.25">
      <c r="A122" s="4" t="s">
        <v>45</v>
      </c>
      <c r="B122" s="4">
        <v>301</v>
      </c>
      <c r="C122" s="5" t="s">
        <v>67</v>
      </c>
      <c r="D122" s="7" t="s">
        <v>221</v>
      </c>
      <c r="E122" s="6">
        <v>29</v>
      </c>
      <c r="F122" s="6">
        <v>107</v>
      </c>
      <c r="G122" s="6">
        <v>35</v>
      </c>
      <c r="H122" s="30" t="s">
        <v>220</v>
      </c>
      <c r="I122" s="30" t="s">
        <v>220</v>
      </c>
      <c r="J122" s="30" t="s">
        <v>220</v>
      </c>
      <c r="K122" s="30" t="s">
        <v>220</v>
      </c>
    </row>
    <row r="123" spans="1:11" x14ac:dyDescent="0.25">
      <c r="A123" s="4" t="s">
        <v>45</v>
      </c>
      <c r="B123" s="4">
        <v>302</v>
      </c>
      <c r="C123" s="5" t="s">
        <v>68</v>
      </c>
      <c r="D123" s="7" t="s">
        <v>221</v>
      </c>
      <c r="E123" s="6">
        <v>15</v>
      </c>
      <c r="F123" s="6">
        <v>48</v>
      </c>
      <c r="G123" s="6">
        <v>13</v>
      </c>
      <c r="H123" s="30" t="s">
        <v>220</v>
      </c>
      <c r="I123" s="30" t="s">
        <v>220</v>
      </c>
      <c r="J123" s="30" t="s">
        <v>220</v>
      </c>
      <c r="K123" s="6">
        <v>0</v>
      </c>
    </row>
    <row r="124" spans="1:11" x14ac:dyDescent="0.25">
      <c r="A124" s="4" t="s">
        <v>45</v>
      </c>
      <c r="B124" s="4">
        <v>303</v>
      </c>
      <c r="C124" s="5" t="s">
        <v>69</v>
      </c>
      <c r="D124" s="7" t="s">
        <v>221</v>
      </c>
      <c r="E124" s="6">
        <v>28</v>
      </c>
      <c r="F124" s="6">
        <v>81</v>
      </c>
      <c r="G124" s="6">
        <v>40</v>
      </c>
      <c r="H124" s="6">
        <v>10</v>
      </c>
      <c r="I124" s="30" t="s">
        <v>220</v>
      </c>
      <c r="J124" s="30" t="s">
        <v>220</v>
      </c>
      <c r="K124" s="30" t="s">
        <v>220</v>
      </c>
    </row>
    <row r="125" spans="1:11" x14ac:dyDescent="0.25">
      <c r="A125" s="4" t="s">
        <v>45</v>
      </c>
      <c r="B125" s="4">
        <v>304</v>
      </c>
      <c r="C125" s="5" t="s">
        <v>70</v>
      </c>
      <c r="D125" s="7" t="s">
        <v>221</v>
      </c>
      <c r="E125" s="6">
        <v>16</v>
      </c>
      <c r="F125" s="6">
        <v>56</v>
      </c>
      <c r="G125" s="6">
        <v>32</v>
      </c>
      <c r="H125" s="30" t="s">
        <v>220</v>
      </c>
      <c r="I125" s="30" t="s">
        <v>220</v>
      </c>
      <c r="J125" s="30" t="s">
        <v>220</v>
      </c>
      <c r="K125" s="30" t="s">
        <v>220</v>
      </c>
    </row>
    <row r="126" spans="1:11" x14ac:dyDescent="0.25">
      <c r="A126" s="4" t="s">
        <v>45</v>
      </c>
      <c r="B126" s="4">
        <v>305</v>
      </c>
      <c r="C126" s="5" t="s">
        <v>71</v>
      </c>
      <c r="D126" s="7" t="s">
        <v>221</v>
      </c>
      <c r="E126" s="6">
        <v>73</v>
      </c>
      <c r="F126" s="6">
        <v>229</v>
      </c>
      <c r="G126" s="6">
        <v>93</v>
      </c>
      <c r="H126" s="6">
        <v>30</v>
      </c>
      <c r="I126" s="6">
        <v>22</v>
      </c>
      <c r="J126" s="30" t="s">
        <v>220</v>
      </c>
      <c r="K126" s="30" t="s">
        <v>220</v>
      </c>
    </row>
    <row r="127" spans="1:11" x14ac:dyDescent="0.25">
      <c r="A127" s="4" t="s">
        <v>45</v>
      </c>
      <c r="B127" s="4">
        <v>401</v>
      </c>
      <c r="C127" s="5" t="s">
        <v>72</v>
      </c>
      <c r="D127" s="7" t="s">
        <v>221</v>
      </c>
      <c r="E127" s="6">
        <v>10</v>
      </c>
      <c r="F127" s="6">
        <v>60</v>
      </c>
      <c r="G127" s="6">
        <v>25</v>
      </c>
      <c r="H127" s="30" t="s">
        <v>220</v>
      </c>
      <c r="I127" s="30" t="s">
        <v>220</v>
      </c>
      <c r="J127" s="30" t="s">
        <v>220</v>
      </c>
      <c r="K127" s="30" t="s">
        <v>220</v>
      </c>
    </row>
    <row r="128" spans="1:11" x14ac:dyDescent="0.25">
      <c r="A128" s="4" t="s">
        <v>45</v>
      </c>
      <c r="B128" s="4">
        <v>402</v>
      </c>
      <c r="C128" s="5" t="s">
        <v>73</v>
      </c>
      <c r="D128" s="7" t="s">
        <v>221</v>
      </c>
      <c r="E128" s="6">
        <v>18</v>
      </c>
      <c r="F128" s="6">
        <v>40</v>
      </c>
      <c r="G128" s="6">
        <v>25</v>
      </c>
      <c r="H128" s="6">
        <v>10</v>
      </c>
      <c r="I128" s="30" t="s">
        <v>220</v>
      </c>
      <c r="J128" s="30" t="s">
        <v>220</v>
      </c>
      <c r="K128" s="30" t="s">
        <v>220</v>
      </c>
    </row>
    <row r="129" spans="1:11" x14ac:dyDescent="0.25">
      <c r="A129" s="4" t="s">
        <v>45</v>
      </c>
      <c r="B129" s="4">
        <v>403</v>
      </c>
      <c r="C129" s="5" t="s">
        <v>74</v>
      </c>
      <c r="D129" s="7" t="s">
        <v>221</v>
      </c>
      <c r="E129" s="6">
        <v>18</v>
      </c>
      <c r="F129" s="6">
        <v>74</v>
      </c>
      <c r="G129" s="6">
        <v>28</v>
      </c>
      <c r="H129" s="6">
        <v>16</v>
      </c>
      <c r="I129" s="30" t="s">
        <v>220</v>
      </c>
      <c r="J129" s="30" t="s">
        <v>220</v>
      </c>
      <c r="K129" s="30" t="s">
        <v>220</v>
      </c>
    </row>
    <row r="130" spans="1:11" x14ac:dyDescent="0.25">
      <c r="A130" s="4" t="s">
        <v>45</v>
      </c>
      <c r="B130" s="4">
        <v>404</v>
      </c>
      <c r="C130" s="5" t="s">
        <v>75</v>
      </c>
      <c r="D130" s="7" t="s">
        <v>221</v>
      </c>
      <c r="E130" s="6">
        <v>28</v>
      </c>
      <c r="F130" s="6">
        <v>103</v>
      </c>
      <c r="G130" s="6">
        <v>61</v>
      </c>
      <c r="H130" s="6">
        <v>13</v>
      </c>
      <c r="I130" s="6">
        <v>13</v>
      </c>
      <c r="J130" s="30" t="s">
        <v>220</v>
      </c>
      <c r="K130" s="30" t="s">
        <v>220</v>
      </c>
    </row>
    <row r="131" spans="1:11" x14ac:dyDescent="0.25">
      <c r="A131" s="4" t="s">
        <v>45</v>
      </c>
      <c r="B131" s="4">
        <v>405</v>
      </c>
      <c r="C131" s="5" t="s">
        <v>76</v>
      </c>
      <c r="D131" s="7" t="s">
        <v>221</v>
      </c>
      <c r="E131" s="30" t="s">
        <v>220</v>
      </c>
      <c r="F131" s="6">
        <v>30</v>
      </c>
      <c r="G131" s="6">
        <v>15</v>
      </c>
      <c r="H131" s="30" t="s">
        <v>220</v>
      </c>
      <c r="I131" s="30" t="s">
        <v>220</v>
      </c>
      <c r="J131" s="30" t="s">
        <v>220</v>
      </c>
      <c r="K131" s="30" t="s">
        <v>220</v>
      </c>
    </row>
    <row r="132" spans="1:11" x14ac:dyDescent="0.25">
      <c r="A132" s="4" t="s">
        <v>45</v>
      </c>
      <c r="B132" s="4">
        <v>501</v>
      </c>
      <c r="C132" s="5" t="s">
        <v>77</v>
      </c>
      <c r="D132" s="7" t="s">
        <v>221</v>
      </c>
      <c r="E132" s="6">
        <v>59</v>
      </c>
      <c r="F132" s="6">
        <v>251</v>
      </c>
      <c r="G132" s="6">
        <v>127</v>
      </c>
      <c r="H132" s="6">
        <v>38</v>
      </c>
      <c r="I132" s="6">
        <v>34</v>
      </c>
      <c r="J132" s="6">
        <v>12</v>
      </c>
      <c r="K132" s="30" t="s">
        <v>220</v>
      </c>
    </row>
    <row r="133" spans="1:11" x14ac:dyDescent="0.25">
      <c r="A133" s="4" t="s">
        <v>45</v>
      </c>
      <c r="B133" s="4">
        <v>502</v>
      </c>
      <c r="C133" s="5" t="s">
        <v>78</v>
      </c>
      <c r="D133" s="7" t="s">
        <v>221</v>
      </c>
      <c r="E133" s="6">
        <v>18</v>
      </c>
      <c r="F133" s="6">
        <v>57</v>
      </c>
      <c r="G133" s="6">
        <v>45</v>
      </c>
      <c r="H133" s="30" t="s">
        <v>220</v>
      </c>
      <c r="I133" s="30" t="s">
        <v>220</v>
      </c>
      <c r="J133" s="30" t="s">
        <v>220</v>
      </c>
      <c r="K133" s="6">
        <v>0</v>
      </c>
    </row>
    <row r="134" spans="1:11" x14ac:dyDescent="0.25">
      <c r="A134" s="4" t="s">
        <v>45</v>
      </c>
      <c r="B134" s="4">
        <v>503</v>
      </c>
      <c r="C134" s="5" t="s">
        <v>79</v>
      </c>
      <c r="D134" s="7" t="s">
        <v>221</v>
      </c>
      <c r="E134" s="6">
        <v>66</v>
      </c>
      <c r="F134" s="6">
        <v>239</v>
      </c>
      <c r="G134" s="6">
        <v>135</v>
      </c>
      <c r="H134" s="6">
        <v>41</v>
      </c>
      <c r="I134" s="6">
        <v>26</v>
      </c>
      <c r="J134" s="6">
        <v>13</v>
      </c>
      <c r="K134" s="30" t="s">
        <v>220</v>
      </c>
    </row>
    <row r="135" spans="1:11" x14ac:dyDescent="0.25">
      <c r="A135" s="4" t="s">
        <v>45</v>
      </c>
      <c r="B135" s="4">
        <v>504</v>
      </c>
      <c r="C135" s="5" t="s">
        <v>80</v>
      </c>
      <c r="D135" s="7" t="s">
        <v>221</v>
      </c>
      <c r="E135" s="6">
        <v>23</v>
      </c>
      <c r="F135" s="6">
        <v>71</v>
      </c>
      <c r="G135" s="6">
        <v>53</v>
      </c>
      <c r="H135" s="6">
        <v>14</v>
      </c>
      <c r="I135" s="30" t="s">
        <v>220</v>
      </c>
      <c r="J135" s="30" t="s">
        <v>220</v>
      </c>
      <c r="K135" s="30" t="s">
        <v>220</v>
      </c>
    </row>
    <row r="136" spans="1:11" x14ac:dyDescent="0.25">
      <c r="A136" s="4" t="s">
        <v>45</v>
      </c>
      <c r="B136" s="4">
        <v>505</v>
      </c>
      <c r="C136" s="5" t="s">
        <v>81</v>
      </c>
      <c r="D136" s="7">
        <v>364</v>
      </c>
      <c r="E136" s="6">
        <v>39</v>
      </c>
      <c r="F136" s="6">
        <v>158</v>
      </c>
      <c r="G136" s="6">
        <v>99</v>
      </c>
      <c r="H136" s="6">
        <v>29</v>
      </c>
      <c r="I136" s="6">
        <v>19</v>
      </c>
      <c r="J136" s="6">
        <v>10</v>
      </c>
      <c r="K136" s="6">
        <v>10</v>
      </c>
    </row>
    <row r="137" spans="1:11" x14ac:dyDescent="0.25">
      <c r="A137" s="4" t="s">
        <v>45</v>
      </c>
      <c r="B137" s="4">
        <v>506</v>
      </c>
      <c r="C137" s="5" t="s">
        <v>82</v>
      </c>
      <c r="D137" s="7" t="s">
        <v>221</v>
      </c>
      <c r="E137" s="30" t="s">
        <v>220</v>
      </c>
      <c r="F137" s="6">
        <v>42</v>
      </c>
      <c r="G137" s="6">
        <v>35</v>
      </c>
      <c r="H137" s="30" t="s">
        <v>220</v>
      </c>
      <c r="I137" s="30" t="s">
        <v>220</v>
      </c>
      <c r="J137" s="30" t="s">
        <v>220</v>
      </c>
      <c r="K137" s="30" t="s">
        <v>220</v>
      </c>
    </row>
    <row r="138" spans="1:11" x14ac:dyDescent="0.25">
      <c r="A138" s="4" t="s">
        <v>45</v>
      </c>
      <c r="B138" s="4">
        <v>601</v>
      </c>
      <c r="C138" s="5" t="s">
        <v>83</v>
      </c>
      <c r="D138" s="7" t="s">
        <v>221</v>
      </c>
      <c r="E138" s="6">
        <v>12</v>
      </c>
      <c r="F138" s="6">
        <v>22</v>
      </c>
      <c r="G138" s="30" t="s">
        <v>220</v>
      </c>
      <c r="H138" s="30" t="s">
        <v>220</v>
      </c>
      <c r="I138" s="30" t="s">
        <v>220</v>
      </c>
      <c r="J138" s="30" t="s">
        <v>220</v>
      </c>
      <c r="K138" s="6">
        <v>0</v>
      </c>
    </row>
    <row r="139" spans="1:11" x14ac:dyDescent="0.25">
      <c r="A139" s="4" t="s">
        <v>45</v>
      </c>
      <c r="B139" s="4">
        <v>602</v>
      </c>
      <c r="C139" s="5" t="s">
        <v>84</v>
      </c>
      <c r="D139" s="7" t="s">
        <v>221</v>
      </c>
      <c r="E139" s="6">
        <v>65</v>
      </c>
      <c r="F139" s="6">
        <v>228</v>
      </c>
      <c r="G139" s="6">
        <v>88</v>
      </c>
      <c r="H139" s="6">
        <v>24</v>
      </c>
      <c r="I139" s="6">
        <v>17</v>
      </c>
      <c r="J139" s="30" t="s">
        <v>220</v>
      </c>
      <c r="K139" s="30" t="s">
        <v>220</v>
      </c>
    </row>
    <row r="140" spans="1:11" x14ac:dyDescent="0.25">
      <c r="A140" s="4" t="s">
        <v>45</v>
      </c>
      <c r="B140" s="4">
        <v>603</v>
      </c>
      <c r="C140" s="5" t="s">
        <v>85</v>
      </c>
      <c r="D140" s="7" t="s">
        <v>221</v>
      </c>
      <c r="E140" s="6">
        <v>29</v>
      </c>
      <c r="F140" s="6">
        <v>146</v>
      </c>
      <c r="G140" s="6">
        <v>63</v>
      </c>
      <c r="H140" s="6">
        <v>20</v>
      </c>
      <c r="I140" s="6">
        <v>10</v>
      </c>
      <c r="J140" s="30" t="s">
        <v>220</v>
      </c>
      <c r="K140" s="30" t="s">
        <v>220</v>
      </c>
    </row>
    <row r="141" spans="1:11" x14ac:dyDescent="0.25">
      <c r="A141" s="4" t="s">
        <v>45</v>
      </c>
      <c r="B141" s="4">
        <v>701</v>
      </c>
      <c r="C141" s="5" t="s">
        <v>86</v>
      </c>
      <c r="D141" s="7" t="s">
        <v>221</v>
      </c>
      <c r="E141" s="6">
        <v>43</v>
      </c>
      <c r="F141" s="6">
        <v>153</v>
      </c>
      <c r="G141" s="6">
        <v>80</v>
      </c>
      <c r="H141" s="6">
        <v>16</v>
      </c>
      <c r="I141" s="30" t="s">
        <v>220</v>
      </c>
      <c r="J141" s="30" t="s">
        <v>220</v>
      </c>
      <c r="K141" s="30" t="s">
        <v>220</v>
      </c>
    </row>
    <row r="142" spans="1:11" x14ac:dyDescent="0.25">
      <c r="A142" s="4" t="s">
        <v>45</v>
      </c>
      <c r="B142" s="4">
        <v>702</v>
      </c>
      <c r="C142" s="5" t="s">
        <v>87</v>
      </c>
      <c r="D142" s="7" t="s">
        <v>221</v>
      </c>
      <c r="E142" s="6">
        <v>21</v>
      </c>
      <c r="F142" s="6">
        <v>91</v>
      </c>
      <c r="G142" s="6">
        <v>43</v>
      </c>
      <c r="H142" s="6">
        <v>23</v>
      </c>
      <c r="I142" s="6">
        <v>11</v>
      </c>
      <c r="J142" s="30" t="s">
        <v>220</v>
      </c>
      <c r="K142" s="30" t="s">
        <v>220</v>
      </c>
    </row>
    <row r="143" spans="1:11" x14ac:dyDescent="0.25">
      <c r="A143" s="4" t="s">
        <v>45</v>
      </c>
      <c r="B143" s="4">
        <v>703</v>
      </c>
      <c r="C143" s="5" t="s">
        <v>88</v>
      </c>
      <c r="D143" s="7">
        <v>645</v>
      </c>
      <c r="E143" s="6">
        <v>67</v>
      </c>
      <c r="F143" s="6">
        <v>292</v>
      </c>
      <c r="G143" s="6">
        <v>186</v>
      </c>
      <c r="H143" s="6">
        <v>45</v>
      </c>
      <c r="I143" s="6">
        <v>26</v>
      </c>
      <c r="J143" s="6">
        <v>13</v>
      </c>
      <c r="K143" s="6">
        <v>15</v>
      </c>
    </row>
    <row r="144" spans="1:11" x14ac:dyDescent="0.25">
      <c r="A144" s="4" t="s">
        <v>45</v>
      </c>
      <c r="B144" s="4">
        <v>704</v>
      </c>
      <c r="C144" s="5" t="s">
        <v>89</v>
      </c>
      <c r="D144" s="7">
        <v>665</v>
      </c>
      <c r="E144" s="6">
        <v>73</v>
      </c>
      <c r="F144" s="6">
        <v>323</v>
      </c>
      <c r="G144" s="6">
        <v>184</v>
      </c>
      <c r="H144" s="6">
        <v>33</v>
      </c>
      <c r="I144" s="6">
        <v>28</v>
      </c>
      <c r="J144" s="6">
        <v>13</v>
      </c>
      <c r="K144" s="6">
        <v>11</v>
      </c>
    </row>
    <row r="145" spans="1:11" x14ac:dyDescent="0.25">
      <c r="A145" s="4" t="s">
        <v>45</v>
      </c>
      <c r="B145" s="4">
        <v>801</v>
      </c>
      <c r="C145" s="5" t="s">
        <v>90</v>
      </c>
      <c r="D145" s="7" t="s">
        <v>221</v>
      </c>
      <c r="E145" s="30" t="s">
        <v>220</v>
      </c>
      <c r="F145" s="6">
        <v>18</v>
      </c>
      <c r="G145" s="30" t="s">
        <v>220</v>
      </c>
      <c r="H145" s="30" t="s">
        <v>220</v>
      </c>
      <c r="I145" s="30" t="s">
        <v>220</v>
      </c>
      <c r="J145" s="30" t="s">
        <v>220</v>
      </c>
      <c r="K145" s="6">
        <v>0</v>
      </c>
    </row>
    <row r="146" spans="1:11" s="3" customFormat="1" ht="15.75" thickBot="1" x14ac:dyDescent="0.3">
      <c r="A146" s="3" t="s">
        <v>45</v>
      </c>
      <c r="B146" s="3">
        <v>999</v>
      </c>
      <c r="C146" s="42" t="s">
        <v>91</v>
      </c>
      <c r="D146" s="49" t="s">
        <v>221</v>
      </c>
      <c r="E146" s="43">
        <v>18</v>
      </c>
      <c r="F146" s="43">
        <v>37</v>
      </c>
      <c r="G146" s="43">
        <v>23</v>
      </c>
      <c r="H146" s="43" t="s">
        <v>220</v>
      </c>
      <c r="I146" s="43" t="s">
        <v>220</v>
      </c>
      <c r="J146" s="43">
        <v>0</v>
      </c>
      <c r="K146" s="43" t="s">
        <v>220</v>
      </c>
    </row>
    <row r="147" spans="1:11" x14ac:dyDescent="0.25">
      <c r="A147" s="8" t="s">
        <v>93</v>
      </c>
      <c r="B147" s="4">
        <v>0</v>
      </c>
      <c r="C147" s="5" t="s">
        <v>56</v>
      </c>
      <c r="D147" s="30">
        <v>42224</v>
      </c>
      <c r="E147" s="6">
        <v>6625</v>
      </c>
      <c r="F147" s="6">
        <v>6380</v>
      </c>
      <c r="G147" s="6">
        <v>6367</v>
      </c>
      <c r="H147" s="6">
        <v>5952</v>
      </c>
      <c r="I147" s="6">
        <v>5923</v>
      </c>
      <c r="J147" s="6">
        <v>5513</v>
      </c>
      <c r="K147" s="6">
        <v>5464</v>
      </c>
    </row>
    <row r="148" spans="1:11" x14ac:dyDescent="0.25">
      <c r="A148" s="8" t="s">
        <v>93</v>
      </c>
      <c r="B148" s="4">
        <v>101</v>
      </c>
      <c r="C148" s="5" t="s">
        <v>57</v>
      </c>
      <c r="D148" s="30">
        <v>758</v>
      </c>
      <c r="E148" s="6">
        <v>120</v>
      </c>
      <c r="F148" s="6">
        <v>122</v>
      </c>
      <c r="G148" s="6">
        <v>127</v>
      </c>
      <c r="H148" s="6">
        <v>97</v>
      </c>
      <c r="I148" s="6">
        <v>101</v>
      </c>
      <c r="J148" s="6">
        <v>98</v>
      </c>
      <c r="K148" s="6">
        <v>93</v>
      </c>
    </row>
    <row r="149" spans="1:11" x14ac:dyDescent="0.25">
      <c r="A149" s="8" t="s">
        <v>93</v>
      </c>
      <c r="B149" s="4">
        <v>102</v>
      </c>
      <c r="C149" s="5" t="s">
        <v>58</v>
      </c>
      <c r="D149" s="30">
        <v>1446</v>
      </c>
      <c r="E149" s="6">
        <v>264</v>
      </c>
      <c r="F149" s="6">
        <v>221</v>
      </c>
      <c r="G149" s="6">
        <v>238</v>
      </c>
      <c r="H149" s="6">
        <v>182</v>
      </c>
      <c r="I149" s="6">
        <v>189</v>
      </c>
      <c r="J149" s="6">
        <v>190</v>
      </c>
      <c r="K149" s="6">
        <v>162</v>
      </c>
    </row>
    <row r="150" spans="1:11" x14ac:dyDescent="0.25">
      <c r="A150" s="8" t="s">
        <v>93</v>
      </c>
      <c r="B150" s="4">
        <v>103</v>
      </c>
      <c r="C150" s="5" t="s">
        <v>59</v>
      </c>
      <c r="D150" s="30">
        <v>1703</v>
      </c>
      <c r="E150" s="6">
        <v>288</v>
      </c>
      <c r="F150" s="6">
        <v>278</v>
      </c>
      <c r="G150" s="6">
        <v>252</v>
      </c>
      <c r="H150" s="6">
        <v>236</v>
      </c>
      <c r="I150" s="6">
        <v>225</v>
      </c>
      <c r="J150" s="6">
        <v>219</v>
      </c>
      <c r="K150" s="6">
        <v>205</v>
      </c>
    </row>
    <row r="151" spans="1:11" x14ac:dyDescent="0.25">
      <c r="A151" s="8" t="s">
        <v>93</v>
      </c>
      <c r="B151" s="4">
        <v>104</v>
      </c>
      <c r="C151" s="5" t="s">
        <v>60</v>
      </c>
      <c r="D151" s="30">
        <v>764</v>
      </c>
      <c r="E151" s="6">
        <v>138</v>
      </c>
      <c r="F151" s="6">
        <v>125</v>
      </c>
      <c r="G151" s="6">
        <v>125</v>
      </c>
      <c r="H151" s="6">
        <v>98</v>
      </c>
      <c r="I151" s="6">
        <v>94</v>
      </c>
      <c r="J151" s="6">
        <v>100</v>
      </c>
      <c r="K151" s="6">
        <v>84</v>
      </c>
    </row>
    <row r="152" spans="1:11" x14ac:dyDescent="0.25">
      <c r="A152" s="8" t="s">
        <v>93</v>
      </c>
      <c r="B152" s="4">
        <v>105</v>
      </c>
      <c r="C152" s="5" t="s">
        <v>61</v>
      </c>
      <c r="D152" s="30">
        <v>1721</v>
      </c>
      <c r="E152" s="6">
        <v>316</v>
      </c>
      <c r="F152" s="6">
        <v>284</v>
      </c>
      <c r="G152" s="6">
        <v>235</v>
      </c>
      <c r="H152" s="6">
        <v>239</v>
      </c>
      <c r="I152" s="6">
        <v>231</v>
      </c>
      <c r="J152" s="6">
        <v>203</v>
      </c>
      <c r="K152" s="6">
        <v>213</v>
      </c>
    </row>
    <row r="153" spans="1:11" x14ac:dyDescent="0.25">
      <c r="A153" s="8" t="s">
        <v>93</v>
      </c>
      <c r="B153" s="4">
        <v>201</v>
      </c>
      <c r="C153" s="5" t="s">
        <v>62</v>
      </c>
      <c r="D153" s="30">
        <v>1030</v>
      </c>
      <c r="E153" s="6">
        <v>167</v>
      </c>
      <c r="F153" s="6">
        <v>157</v>
      </c>
      <c r="G153" s="6">
        <v>157</v>
      </c>
      <c r="H153" s="6">
        <v>142</v>
      </c>
      <c r="I153" s="6">
        <v>148</v>
      </c>
      <c r="J153" s="6">
        <v>117</v>
      </c>
      <c r="K153" s="6">
        <v>142</v>
      </c>
    </row>
    <row r="154" spans="1:11" x14ac:dyDescent="0.25">
      <c r="A154" s="8" t="s">
        <v>93</v>
      </c>
      <c r="B154" s="4">
        <v>202</v>
      </c>
      <c r="C154" s="5" t="s">
        <v>63</v>
      </c>
      <c r="D154" s="30">
        <v>1131</v>
      </c>
      <c r="E154" s="6">
        <v>144</v>
      </c>
      <c r="F154" s="6">
        <v>163</v>
      </c>
      <c r="G154" s="6">
        <v>175</v>
      </c>
      <c r="H154" s="6">
        <v>168</v>
      </c>
      <c r="I154" s="6">
        <v>165</v>
      </c>
      <c r="J154" s="6">
        <v>148</v>
      </c>
      <c r="K154" s="6">
        <v>168</v>
      </c>
    </row>
    <row r="155" spans="1:11" x14ac:dyDescent="0.25">
      <c r="A155" s="8" t="s">
        <v>93</v>
      </c>
      <c r="B155" s="4">
        <v>203</v>
      </c>
      <c r="C155" s="5" t="s">
        <v>64</v>
      </c>
      <c r="D155" s="30">
        <v>1588</v>
      </c>
      <c r="E155" s="6">
        <v>262</v>
      </c>
      <c r="F155" s="6">
        <v>271</v>
      </c>
      <c r="G155" s="6">
        <v>250</v>
      </c>
      <c r="H155" s="6">
        <v>212</v>
      </c>
      <c r="I155" s="6">
        <v>211</v>
      </c>
      <c r="J155" s="6">
        <v>180</v>
      </c>
      <c r="K155" s="6">
        <v>202</v>
      </c>
    </row>
    <row r="156" spans="1:11" x14ac:dyDescent="0.25">
      <c r="A156" s="8" t="s">
        <v>93</v>
      </c>
      <c r="B156" s="4">
        <v>204</v>
      </c>
      <c r="C156" s="5" t="s">
        <v>65</v>
      </c>
      <c r="D156" s="30">
        <v>1326</v>
      </c>
      <c r="E156" s="6">
        <v>231</v>
      </c>
      <c r="F156" s="6">
        <v>200</v>
      </c>
      <c r="G156" s="6">
        <v>188</v>
      </c>
      <c r="H156" s="6">
        <v>169</v>
      </c>
      <c r="I156" s="6">
        <v>181</v>
      </c>
      <c r="J156" s="6">
        <v>179</v>
      </c>
      <c r="K156" s="6">
        <v>178</v>
      </c>
    </row>
    <row r="157" spans="1:11" x14ac:dyDescent="0.25">
      <c r="A157" s="8" t="s">
        <v>93</v>
      </c>
      <c r="B157" s="4">
        <v>205</v>
      </c>
      <c r="C157" s="5" t="s">
        <v>66</v>
      </c>
      <c r="D157" s="30">
        <v>1898</v>
      </c>
      <c r="E157" s="6">
        <v>264</v>
      </c>
      <c r="F157" s="6">
        <v>290</v>
      </c>
      <c r="G157" s="6">
        <v>314</v>
      </c>
      <c r="H157" s="6">
        <v>277</v>
      </c>
      <c r="I157" s="6">
        <v>261</v>
      </c>
      <c r="J157" s="6">
        <v>259</v>
      </c>
      <c r="K157" s="6">
        <v>233</v>
      </c>
    </row>
    <row r="158" spans="1:11" x14ac:dyDescent="0.25">
      <c r="A158" s="8" t="s">
        <v>93</v>
      </c>
      <c r="B158" s="4">
        <v>301</v>
      </c>
      <c r="C158" s="5" t="s">
        <v>67</v>
      </c>
      <c r="D158" s="30">
        <v>847</v>
      </c>
      <c r="E158" s="6">
        <v>200</v>
      </c>
      <c r="F158" s="6">
        <v>159</v>
      </c>
      <c r="G158" s="6">
        <v>135</v>
      </c>
      <c r="H158" s="6">
        <v>96</v>
      </c>
      <c r="I158" s="6">
        <v>95</v>
      </c>
      <c r="J158" s="6">
        <v>88</v>
      </c>
      <c r="K158" s="6">
        <v>74</v>
      </c>
    </row>
    <row r="159" spans="1:11" x14ac:dyDescent="0.25">
      <c r="A159" s="8" t="s">
        <v>93</v>
      </c>
      <c r="B159" s="4">
        <v>302</v>
      </c>
      <c r="C159" s="5" t="s">
        <v>68</v>
      </c>
      <c r="D159" s="30">
        <v>353</v>
      </c>
      <c r="E159" s="6">
        <v>96</v>
      </c>
      <c r="F159" s="6">
        <v>74</v>
      </c>
      <c r="G159" s="6">
        <v>53</v>
      </c>
      <c r="H159" s="6">
        <v>45</v>
      </c>
      <c r="I159" s="6">
        <v>34</v>
      </c>
      <c r="J159" s="6">
        <v>22</v>
      </c>
      <c r="K159" s="6">
        <v>29</v>
      </c>
    </row>
    <row r="160" spans="1:11" x14ac:dyDescent="0.25">
      <c r="A160" s="8" t="s">
        <v>93</v>
      </c>
      <c r="B160" s="4">
        <v>303</v>
      </c>
      <c r="C160" s="5" t="s">
        <v>69</v>
      </c>
      <c r="D160" s="30">
        <v>798</v>
      </c>
      <c r="E160" s="6">
        <v>162</v>
      </c>
      <c r="F160" s="6">
        <v>125</v>
      </c>
      <c r="G160" s="6">
        <v>133</v>
      </c>
      <c r="H160" s="6">
        <v>114</v>
      </c>
      <c r="I160" s="6">
        <v>93</v>
      </c>
      <c r="J160" s="6">
        <v>98</v>
      </c>
      <c r="K160" s="6">
        <v>73</v>
      </c>
    </row>
    <row r="161" spans="1:11" x14ac:dyDescent="0.25">
      <c r="A161" s="8" t="s">
        <v>93</v>
      </c>
      <c r="B161" s="4">
        <v>304</v>
      </c>
      <c r="C161" s="5" t="s">
        <v>70</v>
      </c>
      <c r="D161" s="30">
        <v>508</v>
      </c>
      <c r="E161" s="6">
        <v>80</v>
      </c>
      <c r="F161" s="6">
        <v>85</v>
      </c>
      <c r="G161" s="6">
        <v>91</v>
      </c>
      <c r="H161" s="6">
        <v>71</v>
      </c>
      <c r="I161" s="6">
        <v>65</v>
      </c>
      <c r="J161" s="6">
        <v>61</v>
      </c>
      <c r="K161" s="6">
        <v>55</v>
      </c>
    </row>
    <row r="162" spans="1:11" x14ac:dyDescent="0.25">
      <c r="A162" s="8" t="s">
        <v>93</v>
      </c>
      <c r="B162" s="4">
        <v>305</v>
      </c>
      <c r="C162" s="5" t="s">
        <v>71</v>
      </c>
      <c r="D162" s="30">
        <v>2027</v>
      </c>
      <c r="E162" s="6">
        <v>352</v>
      </c>
      <c r="F162" s="6">
        <v>336</v>
      </c>
      <c r="G162" s="6">
        <v>327</v>
      </c>
      <c r="H162" s="6">
        <v>291</v>
      </c>
      <c r="I162" s="6">
        <v>262</v>
      </c>
      <c r="J162" s="6">
        <v>237</v>
      </c>
      <c r="K162" s="6">
        <v>222</v>
      </c>
    </row>
    <row r="163" spans="1:11" x14ac:dyDescent="0.25">
      <c r="A163" s="8" t="s">
        <v>93</v>
      </c>
      <c r="B163" s="4">
        <v>401</v>
      </c>
      <c r="C163" s="5" t="s">
        <v>72</v>
      </c>
      <c r="D163" s="30">
        <v>553</v>
      </c>
      <c r="E163" s="6">
        <v>87</v>
      </c>
      <c r="F163" s="6">
        <v>78</v>
      </c>
      <c r="G163" s="6">
        <v>80</v>
      </c>
      <c r="H163" s="6">
        <v>71</v>
      </c>
      <c r="I163" s="6">
        <v>78</v>
      </c>
      <c r="J163" s="6">
        <v>79</v>
      </c>
      <c r="K163" s="6">
        <v>80</v>
      </c>
    </row>
    <row r="164" spans="1:11" x14ac:dyDescent="0.25">
      <c r="A164" s="8" t="s">
        <v>93</v>
      </c>
      <c r="B164" s="4">
        <v>402</v>
      </c>
      <c r="C164" s="5" t="s">
        <v>73</v>
      </c>
      <c r="D164" s="30">
        <v>539</v>
      </c>
      <c r="E164" s="6">
        <v>76</v>
      </c>
      <c r="F164" s="6">
        <v>66</v>
      </c>
      <c r="G164" s="6">
        <v>73</v>
      </c>
      <c r="H164" s="6">
        <v>85</v>
      </c>
      <c r="I164" s="6">
        <v>80</v>
      </c>
      <c r="J164" s="6">
        <v>66</v>
      </c>
      <c r="K164" s="6">
        <v>93</v>
      </c>
    </row>
    <row r="165" spans="1:11" x14ac:dyDescent="0.25">
      <c r="A165" s="8" t="s">
        <v>93</v>
      </c>
      <c r="B165" s="4">
        <v>403</v>
      </c>
      <c r="C165" s="5" t="s">
        <v>74</v>
      </c>
      <c r="D165" s="30">
        <v>801</v>
      </c>
      <c r="E165" s="6">
        <v>95</v>
      </c>
      <c r="F165" s="6">
        <v>102</v>
      </c>
      <c r="G165" s="6">
        <v>115</v>
      </c>
      <c r="H165" s="6">
        <v>109</v>
      </c>
      <c r="I165" s="6">
        <v>121</v>
      </c>
      <c r="J165" s="6">
        <v>138</v>
      </c>
      <c r="K165" s="6">
        <v>121</v>
      </c>
    </row>
    <row r="166" spans="1:11" x14ac:dyDescent="0.25">
      <c r="A166" s="8" t="s">
        <v>93</v>
      </c>
      <c r="B166" s="4">
        <v>404</v>
      </c>
      <c r="C166" s="5" t="s">
        <v>75</v>
      </c>
      <c r="D166" s="30">
        <v>1070</v>
      </c>
      <c r="E166" s="6">
        <v>149</v>
      </c>
      <c r="F166" s="6">
        <v>156</v>
      </c>
      <c r="G166" s="6">
        <v>182</v>
      </c>
      <c r="H166" s="6">
        <v>142</v>
      </c>
      <c r="I166" s="6">
        <v>159</v>
      </c>
      <c r="J166" s="6">
        <v>154</v>
      </c>
      <c r="K166" s="6">
        <v>128</v>
      </c>
    </row>
    <row r="167" spans="1:11" x14ac:dyDescent="0.25">
      <c r="A167" s="8" t="s">
        <v>93</v>
      </c>
      <c r="B167" s="4">
        <v>405</v>
      </c>
      <c r="C167" s="5" t="s">
        <v>76</v>
      </c>
      <c r="D167" s="30">
        <v>330</v>
      </c>
      <c r="E167" s="6">
        <v>37</v>
      </c>
      <c r="F167" s="6">
        <v>45</v>
      </c>
      <c r="G167" s="6">
        <v>46</v>
      </c>
      <c r="H167" s="6">
        <v>58</v>
      </c>
      <c r="I167" s="6">
        <v>37</v>
      </c>
      <c r="J167" s="6">
        <v>56</v>
      </c>
      <c r="K167" s="6">
        <v>51</v>
      </c>
    </row>
    <row r="168" spans="1:11" x14ac:dyDescent="0.25">
      <c r="A168" s="8" t="s">
        <v>93</v>
      </c>
      <c r="B168" s="4">
        <v>501</v>
      </c>
      <c r="C168" s="5" t="s">
        <v>77</v>
      </c>
      <c r="D168" s="30">
        <v>2324</v>
      </c>
      <c r="E168" s="6">
        <v>347</v>
      </c>
      <c r="F168" s="6">
        <v>368</v>
      </c>
      <c r="G168" s="6">
        <v>359</v>
      </c>
      <c r="H168" s="6">
        <v>334</v>
      </c>
      <c r="I168" s="6">
        <v>349</v>
      </c>
      <c r="J168" s="6">
        <v>282</v>
      </c>
      <c r="K168" s="6">
        <v>285</v>
      </c>
    </row>
    <row r="169" spans="1:11" x14ac:dyDescent="0.25">
      <c r="A169" s="8" t="s">
        <v>93</v>
      </c>
      <c r="B169" s="4">
        <v>502</v>
      </c>
      <c r="C169" s="5" t="s">
        <v>78</v>
      </c>
      <c r="D169" s="30">
        <v>558</v>
      </c>
      <c r="E169" s="6">
        <v>93</v>
      </c>
      <c r="F169" s="6">
        <v>88</v>
      </c>
      <c r="G169" s="6">
        <v>88</v>
      </c>
      <c r="H169" s="6">
        <v>87</v>
      </c>
      <c r="I169" s="6">
        <v>71</v>
      </c>
      <c r="J169" s="6">
        <v>64</v>
      </c>
      <c r="K169" s="6">
        <v>67</v>
      </c>
    </row>
    <row r="170" spans="1:11" x14ac:dyDescent="0.25">
      <c r="A170" s="8" t="s">
        <v>93</v>
      </c>
      <c r="B170" s="4">
        <v>503</v>
      </c>
      <c r="C170" s="5" t="s">
        <v>79</v>
      </c>
      <c r="D170" s="30">
        <v>2332</v>
      </c>
      <c r="E170" s="6">
        <v>352</v>
      </c>
      <c r="F170" s="6">
        <v>335</v>
      </c>
      <c r="G170" s="6">
        <v>366</v>
      </c>
      <c r="H170" s="6">
        <v>324</v>
      </c>
      <c r="I170" s="6">
        <v>350</v>
      </c>
      <c r="J170" s="6">
        <v>304</v>
      </c>
      <c r="K170" s="6">
        <v>301</v>
      </c>
    </row>
    <row r="171" spans="1:11" x14ac:dyDescent="0.25">
      <c r="A171" s="8" t="s">
        <v>93</v>
      </c>
      <c r="B171" s="4">
        <v>504</v>
      </c>
      <c r="C171" s="5" t="s">
        <v>80</v>
      </c>
      <c r="D171" s="30">
        <v>886</v>
      </c>
      <c r="E171" s="6">
        <v>132</v>
      </c>
      <c r="F171" s="6">
        <v>112</v>
      </c>
      <c r="G171" s="6">
        <v>131</v>
      </c>
      <c r="H171" s="6">
        <v>129</v>
      </c>
      <c r="I171" s="6">
        <v>137</v>
      </c>
      <c r="J171" s="6">
        <v>124</v>
      </c>
      <c r="K171" s="6">
        <v>121</v>
      </c>
    </row>
    <row r="172" spans="1:11" x14ac:dyDescent="0.25">
      <c r="A172" s="8" t="s">
        <v>93</v>
      </c>
      <c r="B172" s="4">
        <v>505</v>
      </c>
      <c r="C172" s="5" t="s">
        <v>81</v>
      </c>
      <c r="D172" s="30">
        <v>1654</v>
      </c>
      <c r="E172" s="6">
        <v>203</v>
      </c>
      <c r="F172" s="6">
        <v>241</v>
      </c>
      <c r="G172" s="6">
        <v>262</v>
      </c>
      <c r="H172" s="6">
        <v>231</v>
      </c>
      <c r="I172" s="6">
        <v>258</v>
      </c>
      <c r="J172" s="6">
        <v>220</v>
      </c>
      <c r="K172" s="6">
        <v>239</v>
      </c>
    </row>
    <row r="173" spans="1:11" x14ac:dyDescent="0.25">
      <c r="A173" s="8" t="s">
        <v>93</v>
      </c>
      <c r="B173" s="4">
        <v>506</v>
      </c>
      <c r="C173" s="5" t="s">
        <v>82</v>
      </c>
      <c r="D173" s="30">
        <v>406</v>
      </c>
      <c r="E173" s="6">
        <v>56</v>
      </c>
      <c r="F173" s="6">
        <v>54</v>
      </c>
      <c r="G173" s="6">
        <v>65</v>
      </c>
      <c r="H173" s="6">
        <v>61</v>
      </c>
      <c r="I173" s="6">
        <v>51</v>
      </c>
      <c r="J173" s="6">
        <v>52</v>
      </c>
      <c r="K173" s="6">
        <v>67</v>
      </c>
    </row>
    <row r="174" spans="1:11" x14ac:dyDescent="0.25">
      <c r="A174" s="8" t="s">
        <v>93</v>
      </c>
      <c r="B174" s="4">
        <v>601</v>
      </c>
      <c r="C174" s="5" t="s">
        <v>83</v>
      </c>
      <c r="D174" s="30">
        <v>286</v>
      </c>
      <c r="E174" s="6">
        <v>49</v>
      </c>
      <c r="F174" s="6">
        <v>40</v>
      </c>
      <c r="G174" s="6">
        <v>41</v>
      </c>
      <c r="H174" s="6">
        <v>42</v>
      </c>
      <c r="I174" s="6">
        <v>32</v>
      </c>
      <c r="J174" s="6">
        <v>39</v>
      </c>
      <c r="K174" s="6">
        <v>43</v>
      </c>
    </row>
    <row r="175" spans="1:11" x14ac:dyDescent="0.25">
      <c r="A175" s="8" t="s">
        <v>93</v>
      </c>
      <c r="B175" s="4">
        <v>602</v>
      </c>
      <c r="C175" s="5" t="s">
        <v>84</v>
      </c>
      <c r="D175" s="30">
        <v>2063</v>
      </c>
      <c r="E175" s="6">
        <v>325</v>
      </c>
      <c r="F175" s="6">
        <v>330</v>
      </c>
      <c r="G175" s="6">
        <v>292</v>
      </c>
      <c r="H175" s="6">
        <v>297</v>
      </c>
      <c r="I175" s="6">
        <v>285</v>
      </c>
      <c r="J175" s="6">
        <v>272</v>
      </c>
      <c r="K175" s="6">
        <v>262</v>
      </c>
    </row>
    <row r="176" spans="1:11" x14ac:dyDescent="0.25">
      <c r="A176" s="8" t="s">
        <v>93</v>
      </c>
      <c r="B176" s="4">
        <v>603</v>
      </c>
      <c r="C176" s="5" t="s">
        <v>85</v>
      </c>
      <c r="D176" s="30">
        <v>1395</v>
      </c>
      <c r="E176" s="6">
        <v>220</v>
      </c>
      <c r="F176" s="6">
        <v>206</v>
      </c>
      <c r="G176" s="6">
        <v>196</v>
      </c>
      <c r="H176" s="6">
        <v>219</v>
      </c>
      <c r="I176" s="6">
        <v>188</v>
      </c>
      <c r="J176" s="6">
        <v>198</v>
      </c>
      <c r="K176" s="6">
        <v>168</v>
      </c>
    </row>
    <row r="177" spans="1:11" x14ac:dyDescent="0.25">
      <c r="A177" s="8" t="s">
        <v>93</v>
      </c>
      <c r="B177" s="4">
        <v>701</v>
      </c>
      <c r="C177" s="5" t="s">
        <v>86</v>
      </c>
      <c r="D177" s="30">
        <v>1518</v>
      </c>
      <c r="E177" s="6">
        <v>224</v>
      </c>
      <c r="F177" s="6">
        <v>209</v>
      </c>
      <c r="G177" s="6">
        <v>206</v>
      </c>
      <c r="H177" s="6">
        <v>207</v>
      </c>
      <c r="I177" s="6">
        <v>239</v>
      </c>
      <c r="J177" s="6">
        <v>214</v>
      </c>
      <c r="K177" s="6">
        <v>219</v>
      </c>
    </row>
    <row r="178" spans="1:11" x14ac:dyDescent="0.25">
      <c r="A178" s="8" t="s">
        <v>93</v>
      </c>
      <c r="B178" s="4">
        <v>702</v>
      </c>
      <c r="C178" s="5" t="s">
        <v>87</v>
      </c>
      <c r="D178" s="30">
        <v>873</v>
      </c>
      <c r="E178" s="6">
        <v>141</v>
      </c>
      <c r="F178" s="6">
        <v>131</v>
      </c>
      <c r="G178" s="6">
        <v>114</v>
      </c>
      <c r="H178" s="6">
        <v>149</v>
      </c>
      <c r="I178" s="6">
        <v>134</v>
      </c>
      <c r="J178" s="6">
        <v>90</v>
      </c>
      <c r="K178" s="6">
        <v>114</v>
      </c>
    </row>
    <row r="179" spans="1:11" x14ac:dyDescent="0.25">
      <c r="A179" s="8" t="s">
        <v>93</v>
      </c>
      <c r="B179" s="4">
        <v>703</v>
      </c>
      <c r="C179" s="5" t="s">
        <v>88</v>
      </c>
      <c r="D179" s="30">
        <v>2772</v>
      </c>
      <c r="E179" s="6">
        <v>409</v>
      </c>
      <c r="F179" s="6">
        <v>385</v>
      </c>
      <c r="G179" s="6">
        <v>403</v>
      </c>
      <c r="H179" s="6">
        <v>409</v>
      </c>
      <c r="I179" s="6">
        <v>396</v>
      </c>
      <c r="J179" s="6">
        <v>394</v>
      </c>
      <c r="K179" s="6">
        <v>376</v>
      </c>
    </row>
    <row r="180" spans="1:11" x14ac:dyDescent="0.25">
      <c r="A180" s="8" t="s">
        <v>93</v>
      </c>
      <c r="B180" s="4">
        <v>704</v>
      </c>
      <c r="C180" s="5" t="s">
        <v>89</v>
      </c>
      <c r="D180" s="30">
        <v>3163</v>
      </c>
      <c r="E180" s="6">
        <v>448</v>
      </c>
      <c r="F180" s="6">
        <v>443</v>
      </c>
      <c r="G180" s="6">
        <v>455</v>
      </c>
      <c r="H180" s="6">
        <v>453</v>
      </c>
      <c r="I180" s="6">
        <v>456</v>
      </c>
      <c r="J180" s="6">
        <v>442</v>
      </c>
      <c r="K180" s="6">
        <v>466</v>
      </c>
    </row>
    <row r="181" spans="1:11" x14ac:dyDescent="0.25">
      <c r="A181" s="8" t="s">
        <v>93</v>
      </c>
      <c r="B181" s="4">
        <v>801</v>
      </c>
      <c r="C181" s="5" t="s">
        <v>90</v>
      </c>
      <c r="D181" s="30">
        <v>174</v>
      </c>
      <c r="E181" s="6">
        <v>17</v>
      </c>
      <c r="F181" s="6">
        <v>26</v>
      </c>
      <c r="G181" s="6">
        <v>18</v>
      </c>
      <c r="H181" s="6">
        <v>21</v>
      </c>
      <c r="I181" s="6">
        <v>23</v>
      </c>
      <c r="J181" s="6">
        <v>33</v>
      </c>
      <c r="K181" s="6">
        <v>36</v>
      </c>
    </row>
    <row r="182" spans="1:11" s="3" customFormat="1" ht="15.75" thickBot="1" x14ac:dyDescent="0.3">
      <c r="A182" s="42" t="s">
        <v>93</v>
      </c>
      <c r="B182" s="3">
        <v>999</v>
      </c>
      <c r="C182" s="42" t="s">
        <v>91</v>
      </c>
      <c r="D182" s="49"/>
      <c r="E182" s="49"/>
      <c r="F182" s="49"/>
      <c r="G182" s="49"/>
      <c r="H182" s="49"/>
      <c r="I182" s="49"/>
      <c r="J182" s="49"/>
      <c r="K182" s="49"/>
    </row>
    <row r="184" spans="1:11" x14ac:dyDescent="0.25">
      <c r="A184" s="4" t="s">
        <v>94</v>
      </c>
    </row>
    <row r="187" spans="1:11" x14ac:dyDescent="0.25">
      <c r="A187" s="1" t="s">
        <v>98</v>
      </c>
    </row>
    <row r="188" spans="1:11" x14ac:dyDescent="0.25">
      <c r="A188" t="s">
        <v>97</v>
      </c>
    </row>
    <row r="189" spans="1:11" x14ac:dyDescent="0.25">
      <c r="A189" t="s">
        <v>95</v>
      </c>
    </row>
    <row r="190" spans="1:11" x14ac:dyDescent="0.25">
      <c r="A190" t="s">
        <v>96</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4"/>
  <sheetViews>
    <sheetView topLeftCell="A10" workbookViewId="0">
      <selection activeCell="H40" sqref="H40"/>
    </sheetView>
  </sheetViews>
  <sheetFormatPr defaultRowHeight="15" x14ac:dyDescent="0.25"/>
  <cols>
    <col min="1" max="1" width="15.125" customWidth="1"/>
    <col min="2" max="2" width="18.75" customWidth="1"/>
  </cols>
  <sheetData>
    <row r="1" spans="1:26" x14ac:dyDescent="0.25">
      <c r="A1" s="16" t="s">
        <v>214</v>
      </c>
      <c r="B1" s="15"/>
      <c r="C1" s="15"/>
      <c r="D1" s="15"/>
      <c r="E1" s="15"/>
      <c r="F1" s="15"/>
      <c r="G1" s="15"/>
      <c r="H1" s="15"/>
      <c r="I1" s="15"/>
      <c r="J1" s="15"/>
      <c r="K1" s="15"/>
      <c r="L1" s="15"/>
      <c r="M1" s="15"/>
      <c r="N1" s="15"/>
      <c r="O1" s="15"/>
      <c r="P1" s="15"/>
      <c r="Q1" s="15"/>
      <c r="R1" s="15"/>
      <c r="S1" s="15"/>
      <c r="T1" s="15"/>
      <c r="U1" s="15"/>
      <c r="V1" s="15"/>
      <c r="W1" s="15"/>
      <c r="X1" s="15"/>
      <c r="Y1" s="15"/>
      <c r="Z1" s="15"/>
    </row>
    <row r="4" spans="1:26" x14ac:dyDescent="0.25">
      <c r="A4" s="15"/>
      <c r="B4" s="15"/>
      <c r="C4" s="16" t="s">
        <v>215</v>
      </c>
      <c r="D4" s="15"/>
      <c r="E4" s="15"/>
      <c r="F4" s="16" t="s">
        <v>1</v>
      </c>
      <c r="G4" s="15"/>
      <c r="H4" s="15"/>
      <c r="I4" s="16" t="s">
        <v>2</v>
      </c>
      <c r="J4" s="15"/>
      <c r="K4" s="15"/>
      <c r="L4" s="16" t="s">
        <v>3</v>
      </c>
      <c r="M4" s="15"/>
      <c r="N4" s="15"/>
      <c r="O4" s="16" t="s">
        <v>4</v>
      </c>
      <c r="P4" s="15"/>
      <c r="Q4" s="15"/>
      <c r="R4" s="16" t="s">
        <v>5</v>
      </c>
      <c r="S4" s="15"/>
      <c r="T4" s="15"/>
      <c r="U4" s="16" t="s">
        <v>6</v>
      </c>
      <c r="V4" s="15"/>
      <c r="W4" s="15"/>
      <c r="X4" s="16" t="s">
        <v>7</v>
      </c>
      <c r="Y4" s="15"/>
      <c r="Z4" s="15"/>
    </row>
    <row r="5" spans="1:26" x14ac:dyDescent="0.25">
      <c r="A5" s="15"/>
      <c r="B5" s="15"/>
      <c r="C5" s="16" t="s">
        <v>128</v>
      </c>
      <c r="D5" s="16" t="s">
        <v>129</v>
      </c>
      <c r="E5" s="16" t="s">
        <v>130</v>
      </c>
      <c r="F5" s="16" t="s">
        <v>128</v>
      </c>
      <c r="G5" s="16" t="s">
        <v>129</v>
      </c>
      <c r="H5" s="16" t="s">
        <v>130</v>
      </c>
      <c r="I5" s="16" t="s">
        <v>128</v>
      </c>
      <c r="J5" s="16" t="s">
        <v>129</v>
      </c>
      <c r="K5" s="16" t="s">
        <v>130</v>
      </c>
      <c r="L5" s="16" t="s">
        <v>128</v>
      </c>
      <c r="M5" s="16" t="s">
        <v>129</v>
      </c>
      <c r="N5" s="16" t="s">
        <v>130</v>
      </c>
      <c r="O5" s="16" t="s">
        <v>128</v>
      </c>
      <c r="P5" s="16" t="s">
        <v>129</v>
      </c>
      <c r="Q5" s="16" t="s">
        <v>130</v>
      </c>
      <c r="R5" s="16" t="s">
        <v>128</v>
      </c>
      <c r="S5" s="16" t="s">
        <v>129</v>
      </c>
      <c r="T5" s="16" t="s">
        <v>130</v>
      </c>
      <c r="U5" s="16" t="s">
        <v>128</v>
      </c>
      <c r="V5" s="16" t="s">
        <v>129</v>
      </c>
      <c r="W5" s="16" t="s">
        <v>130</v>
      </c>
      <c r="X5" s="16" t="s">
        <v>128</v>
      </c>
      <c r="Y5" s="16" t="s">
        <v>129</v>
      </c>
      <c r="Z5" s="16" t="s">
        <v>130</v>
      </c>
    </row>
    <row r="6" spans="1:26" x14ac:dyDescent="0.25">
      <c r="A6" s="15"/>
      <c r="B6" s="16" t="s">
        <v>131</v>
      </c>
      <c r="C6" s="17">
        <v>612664</v>
      </c>
      <c r="D6" s="17">
        <v>620715</v>
      </c>
      <c r="E6" s="17" t="s">
        <v>221</v>
      </c>
      <c r="F6" s="17">
        <v>6769</v>
      </c>
      <c r="G6" s="17">
        <v>6827</v>
      </c>
      <c r="H6" s="17">
        <v>6929</v>
      </c>
      <c r="I6" s="17">
        <v>6513</v>
      </c>
      <c r="J6" s="17">
        <v>6707</v>
      </c>
      <c r="K6" s="17">
        <v>6715</v>
      </c>
      <c r="L6" s="17">
        <v>6327</v>
      </c>
      <c r="M6" s="17">
        <v>6495</v>
      </c>
      <c r="N6" s="17">
        <v>6672</v>
      </c>
      <c r="O6" s="17">
        <v>6379</v>
      </c>
      <c r="P6" s="17">
        <v>6295</v>
      </c>
      <c r="Q6" s="17">
        <v>6487</v>
      </c>
      <c r="R6" s="17">
        <v>5976</v>
      </c>
      <c r="S6" s="17">
        <v>6322</v>
      </c>
      <c r="T6" s="17">
        <v>6228</v>
      </c>
      <c r="U6" s="17">
        <v>5947</v>
      </c>
      <c r="V6" s="17">
        <v>5969</v>
      </c>
      <c r="W6" s="17">
        <v>6332</v>
      </c>
      <c r="X6" s="17">
        <v>5533</v>
      </c>
      <c r="Y6" s="17">
        <v>5937</v>
      </c>
      <c r="Z6" s="17">
        <v>6016</v>
      </c>
    </row>
    <row r="7" spans="1:26" x14ac:dyDescent="0.25">
      <c r="A7" s="15"/>
      <c r="B7" s="16" t="s">
        <v>132</v>
      </c>
      <c r="C7" s="17">
        <v>12218</v>
      </c>
      <c r="D7" s="17">
        <v>12269</v>
      </c>
      <c r="E7" s="17">
        <v>12482</v>
      </c>
      <c r="F7" s="17">
        <v>120</v>
      </c>
      <c r="G7" s="17">
        <v>113</v>
      </c>
      <c r="H7" s="17">
        <v>138</v>
      </c>
      <c r="I7" s="17">
        <v>102</v>
      </c>
      <c r="J7" s="17">
        <v>120</v>
      </c>
      <c r="K7" s="17">
        <v>105</v>
      </c>
      <c r="L7" s="17">
        <v>129</v>
      </c>
      <c r="M7" s="17">
        <v>106</v>
      </c>
      <c r="N7" s="17">
        <v>111</v>
      </c>
      <c r="O7" s="17">
        <v>122</v>
      </c>
      <c r="P7" s="17">
        <v>128</v>
      </c>
      <c r="Q7" s="17">
        <v>101</v>
      </c>
      <c r="R7" s="17">
        <v>91</v>
      </c>
      <c r="S7" s="17">
        <v>121</v>
      </c>
      <c r="T7" s="17">
        <v>127</v>
      </c>
      <c r="U7" s="17">
        <v>102</v>
      </c>
      <c r="V7" s="17">
        <v>98</v>
      </c>
      <c r="W7" s="17">
        <v>119</v>
      </c>
      <c r="X7" s="17">
        <v>99</v>
      </c>
      <c r="Y7" s="17">
        <v>106</v>
      </c>
      <c r="Z7" s="17">
        <v>96</v>
      </c>
    </row>
    <row r="8" spans="1:26" x14ac:dyDescent="0.25">
      <c r="A8" s="15"/>
      <c r="B8" s="16" t="s">
        <v>133</v>
      </c>
      <c r="C8" s="17">
        <v>23997</v>
      </c>
      <c r="D8" s="17">
        <v>24045</v>
      </c>
      <c r="E8" s="17">
        <v>24367</v>
      </c>
      <c r="F8" s="17">
        <v>214</v>
      </c>
      <c r="G8" s="17">
        <v>255</v>
      </c>
      <c r="H8" s="17">
        <v>249</v>
      </c>
      <c r="I8" s="17">
        <v>240</v>
      </c>
      <c r="J8" s="17">
        <v>189</v>
      </c>
      <c r="K8" s="17">
        <v>223</v>
      </c>
      <c r="L8" s="17">
        <v>194</v>
      </c>
      <c r="M8" s="17">
        <v>232</v>
      </c>
      <c r="N8" s="17">
        <v>182</v>
      </c>
      <c r="O8" s="17">
        <v>226</v>
      </c>
      <c r="P8" s="17">
        <v>189</v>
      </c>
      <c r="Q8" s="17">
        <v>243</v>
      </c>
      <c r="R8" s="17">
        <v>184</v>
      </c>
      <c r="S8" s="17">
        <v>223</v>
      </c>
      <c r="T8" s="17">
        <v>186</v>
      </c>
      <c r="U8" s="17">
        <v>188</v>
      </c>
      <c r="V8" s="17">
        <v>171</v>
      </c>
      <c r="W8" s="17">
        <v>230</v>
      </c>
      <c r="X8" s="17">
        <v>188</v>
      </c>
      <c r="Y8" s="17">
        <v>189</v>
      </c>
      <c r="Z8" s="17">
        <v>184</v>
      </c>
    </row>
    <row r="9" spans="1:26" x14ac:dyDescent="0.25">
      <c r="A9" s="15"/>
      <c r="B9" s="16" t="s">
        <v>134</v>
      </c>
      <c r="C9" s="17">
        <v>33006</v>
      </c>
      <c r="D9" s="17">
        <v>34625</v>
      </c>
      <c r="E9" s="17">
        <v>35414</v>
      </c>
      <c r="F9" s="17">
        <v>361</v>
      </c>
      <c r="G9" s="17">
        <v>373</v>
      </c>
      <c r="H9" s="17">
        <v>371</v>
      </c>
      <c r="I9" s="17">
        <v>277</v>
      </c>
      <c r="J9" s="17">
        <v>363</v>
      </c>
      <c r="K9" s="17">
        <v>357</v>
      </c>
      <c r="L9" s="17">
        <v>292</v>
      </c>
      <c r="M9" s="17">
        <v>289</v>
      </c>
      <c r="N9" s="17">
        <v>343</v>
      </c>
      <c r="O9" s="17">
        <v>267</v>
      </c>
      <c r="P9" s="17">
        <v>307</v>
      </c>
      <c r="Q9" s="17">
        <v>285</v>
      </c>
      <c r="R9" s="17">
        <v>256</v>
      </c>
      <c r="S9" s="17">
        <v>288</v>
      </c>
      <c r="T9" s="17">
        <v>310</v>
      </c>
      <c r="U9" s="17">
        <v>236</v>
      </c>
      <c r="V9" s="17">
        <v>261</v>
      </c>
      <c r="W9" s="17">
        <v>293</v>
      </c>
      <c r="X9" s="17">
        <v>235</v>
      </c>
      <c r="Y9" s="17">
        <v>257</v>
      </c>
      <c r="Z9" s="17">
        <v>253</v>
      </c>
    </row>
    <row r="10" spans="1:26" x14ac:dyDescent="0.25">
      <c r="A10" s="15"/>
      <c r="B10" s="16" t="s">
        <v>135</v>
      </c>
      <c r="C10" s="17">
        <v>15048</v>
      </c>
      <c r="D10" s="17">
        <v>14965</v>
      </c>
      <c r="E10" s="17">
        <v>15244</v>
      </c>
      <c r="F10" s="17">
        <v>163</v>
      </c>
      <c r="G10" s="17">
        <v>124</v>
      </c>
      <c r="H10" s="17">
        <v>147</v>
      </c>
      <c r="I10" s="17">
        <v>128</v>
      </c>
      <c r="J10" s="17">
        <v>139</v>
      </c>
      <c r="K10" s="17">
        <v>110</v>
      </c>
      <c r="L10" s="17">
        <v>115</v>
      </c>
      <c r="M10" s="17">
        <v>107</v>
      </c>
      <c r="N10" s="17">
        <v>138</v>
      </c>
      <c r="O10" s="17">
        <v>125</v>
      </c>
      <c r="P10" s="17">
        <v>107</v>
      </c>
      <c r="Q10" s="17">
        <v>102</v>
      </c>
      <c r="R10" s="17">
        <v>97</v>
      </c>
      <c r="S10" s="17">
        <v>107</v>
      </c>
      <c r="T10" s="17">
        <v>111</v>
      </c>
      <c r="U10" s="17">
        <v>101</v>
      </c>
      <c r="V10" s="17">
        <v>91</v>
      </c>
      <c r="W10" s="17">
        <v>93</v>
      </c>
      <c r="X10" s="17">
        <v>89</v>
      </c>
      <c r="Y10" s="17">
        <v>101</v>
      </c>
      <c r="Z10" s="17">
        <v>99</v>
      </c>
    </row>
    <row r="11" spans="1:26" x14ac:dyDescent="0.25">
      <c r="A11" s="15"/>
      <c r="B11" s="16" t="s">
        <v>136</v>
      </c>
      <c r="C11" s="17">
        <v>21932</v>
      </c>
      <c r="D11" s="17">
        <v>22306</v>
      </c>
      <c r="E11" s="17">
        <v>22617</v>
      </c>
      <c r="F11" s="17">
        <v>299</v>
      </c>
      <c r="G11" s="17">
        <v>325</v>
      </c>
      <c r="H11" s="17">
        <v>255</v>
      </c>
      <c r="I11" s="17">
        <v>294</v>
      </c>
      <c r="J11" s="17">
        <v>278</v>
      </c>
      <c r="K11" s="17">
        <v>299</v>
      </c>
      <c r="L11" s="17">
        <v>282</v>
      </c>
      <c r="M11" s="17">
        <v>280</v>
      </c>
      <c r="N11" s="17">
        <v>265</v>
      </c>
      <c r="O11" s="17">
        <v>231</v>
      </c>
      <c r="P11" s="17">
        <v>275</v>
      </c>
      <c r="Q11" s="17">
        <v>276</v>
      </c>
      <c r="R11" s="17">
        <v>229</v>
      </c>
      <c r="S11" s="17">
        <v>227</v>
      </c>
      <c r="T11" s="17">
        <v>261</v>
      </c>
      <c r="U11" s="17">
        <v>229</v>
      </c>
      <c r="V11" s="17">
        <v>223</v>
      </c>
      <c r="W11" s="17">
        <v>227</v>
      </c>
      <c r="X11" s="17">
        <v>202</v>
      </c>
      <c r="Y11" s="17">
        <v>223</v>
      </c>
      <c r="Z11" s="17">
        <v>222</v>
      </c>
    </row>
    <row r="12" spans="1:26" x14ac:dyDescent="0.25">
      <c r="A12" s="15"/>
      <c r="B12" s="16" t="s">
        <v>137</v>
      </c>
      <c r="C12" s="17">
        <v>16982</v>
      </c>
      <c r="D12" s="17">
        <v>17208</v>
      </c>
      <c r="E12" s="17">
        <v>17405</v>
      </c>
      <c r="F12" s="17">
        <v>191</v>
      </c>
      <c r="G12" s="17">
        <v>178</v>
      </c>
      <c r="H12" s="17">
        <v>188</v>
      </c>
      <c r="I12" s="17">
        <v>158</v>
      </c>
      <c r="J12" s="17">
        <v>189</v>
      </c>
      <c r="K12" s="17">
        <v>180</v>
      </c>
      <c r="L12" s="17">
        <v>178</v>
      </c>
      <c r="M12" s="17">
        <v>164</v>
      </c>
      <c r="N12" s="17">
        <v>185</v>
      </c>
      <c r="O12" s="17">
        <v>161</v>
      </c>
      <c r="P12" s="17">
        <v>169</v>
      </c>
      <c r="Q12" s="17">
        <v>161</v>
      </c>
      <c r="R12" s="17">
        <v>154</v>
      </c>
      <c r="S12" s="17">
        <v>160</v>
      </c>
      <c r="T12" s="17">
        <v>171</v>
      </c>
      <c r="U12" s="17">
        <v>147</v>
      </c>
      <c r="V12" s="17">
        <v>160</v>
      </c>
      <c r="W12" s="17">
        <v>163</v>
      </c>
      <c r="X12" s="17">
        <v>143</v>
      </c>
      <c r="Y12" s="17">
        <v>157</v>
      </c>
      <c r="Z12" s="17">
        <v>159</v>
      </c>
    </row>
    <row r="13" spans="1:26" x14ac:dyDescent="0.25">
      <c r="A13" s="15"/>
      <c r="B13" s="16" t="s">
        <v>138</v>
      </c>
      <c r="C13" s="17">
        <v>17522</v>
      </c>
      <c r="D13" s="17">
        <v>17624</v>
      </c>
      <c r="E13" s="17">
        <v>17629</v>
      </c>
      <c r="F13" s="17">
        <v>176</v>
      </c>
      <c r="G13" s="17">
        <v>169</v>
      </c>
      <c r="H13" s="17">
        <v>160</v>
      </c>
      <c r="I13" s="17">
        <v>155</v>
      </c>
      <c r="J13" s="17">
        <v>190</v>
      </c>
      <c r="K13" s="17">
        <v>169</v>
      </c>
      <c r="L13" s="17">
        <v>165</v>
      </c>
      <c r="M13" s="17">
        <v>161</v>
      </c>
      <c r="N13" s="17">
        <v>179</v>
      </c>
      <c r="O13" s="17">
        <v>177</v>
      </c>
      <c r="P13" s="17">
        <v>165</v>
      </c>
      <c r="Q13" s="17">
        <v>158</v>
      </c>
      <c r="R13" s="17">
        <v>168</v>
      </c>
      <c r="S13" s="17">
        <v>190</v>
      </c>
      <c r="T13" s="17">
        <v>167</v>
      </c>
      <c r="U13" s="17">
        <v>175</v>
      </c>
      <c r="V13" s="17">
        <v>172</v>
      </c>
      <c r="W13" s="17">
        <v>192</v>
      </c>
      <c r="X13" s="17">
        <v>153</v>
      </c>
      <c r="Y13" s="17">
        <v>174</v>
      </c>
      <c r="Z13" s="17">
        <v>179</v>
      </c>
    </row>
    <row r="14" spans="1:26" x14ac:dyDescent="0.25">
      <c r="A14" s="15"/>
      <c r="B14" s="16" t="s">
        <v>139</v>
      </c>
      <c r="C14" s="17">
        <v>26126</v>
      </c>
      <c r="D14" s="17">
        <v>26539</v>
      </c>
      <c r="E14" s="17">
        <v>26771</v>
      </c>
      <c r="F14" s="17">
        <v>296</v>
      </c>
      <c r="G14" s="17">
        <v>324</v>
      </c>
      <c r="H14" s="17">
        <v>296</v>
      </c>
      <c r="I14" s="17">
        <v>242</v>
      </c>
      <c r="J14" s="17">
        <v>267</v>
      </c>
      <c r="K14" s="17">
        <v>296</v>
      </c>
      <c r="L14" s="17">
        <v>249</v>
      </c>
      <c r="M14" s="17">
        <v>241</v>
      </c>
      <c r="N14" s="17">
        <v>245</v>
      </c>
      <c r="O14" s="17">
        <v>238</v>
      </c>
      <c r="P14" s="17">
        <v>232</v>
      </c>
      <c r="Q14" s="17">
        <v>232</v>
      </c>
      <c r="R14" s="17">
        <v>199</v>
      </c>
      <c r="S14" s="17">
        <v>226</v>
      </c>
      <c r="T14" s="17">
        <v>225</v>
      </c>
      <c r="U14" s="17">
        <v>203</v>
      </c>
      <c r="V14" s="17">
        <v>196</v>
      </c>
      <c r="W14" s="17">
        <v>220</v>
      </c>
      <c r="X14" s="17">
        <v>161</v>
      </c>
      <c r="Y14" s="17">
        <v>203</v>
      </c>
      <c r="Z14" s="17">
        <v>191</v>
      </c>
    </row>
    <row r="15" spans="1:26" x14ac:dyDescent="0.25">
      <c r="A15" s="15"/>
      <c r="B15" s="16" t="s">
        <v>140</v>
      </c>
      <c r="C15" s="17">
        <v>17406</v>
      </c>
      <c r="D15" s="17">
        <v>17696</v>
      </c>
      <c r="E15" s="17">
        <v>17923</v>
      </c>
      <c r="F15" s="17">
        <v>219</v>
      </c>
      <c r="G15" s="17">
        <v>234</v>
      </c>
      <c r="H15" s="17">
        <v>247</v>
      </c>
      <c r="I15" s="17">
        <v>229</v>
      </c>
      <c r="J15" s="17">
        <v>215</v>
      </c>
      <c r="K15" s="17">
        <v>225</v>
      </c>
      <c r="L15" s="17">
        <v>193</v>
      </c>
      <c r="M15" s="17">
        <v>220</v>
      </c>
      <c r="N15" s="17">
        <v>214</v>
      </c>
      <c r="O15" s="17">
        <v>177</v>
      </c>
      <c r="P15" s="17">
        <v>194</v>
      </c>
      <c r="Q15" s="17">
        <v>240</v>
      </c>
      <c r="R15" s="17">
        <v>176</v>
      </c>
      <c r="S15" s="17">
        <v>178</v>
      </c>
      <c r="T15" s="17">
        <v>171</v>
      </c>
      <c r="U15" s="17">
        <v>176</v>
      </c>
      <c r="V15" s="17">
        <v>171</v>
      </c>
      <c r="W15" s="17">
        <v>177</v>
      </c>
      <c r="X15" s="17">
        <v>177</v>
      </c>
      <c r="Y15" s="17">
        <v>169</v>
      </c>
      <c r="Z15" s="17">
        <v>177</v>
      </c>
    </row>
    <row r="16" spans="1:26" x14ac:dyDescent="0.25">
      <c r="B16" s="16" t="s">
        <v>141</v>
      </c>
      <c r="C16" s="17">
        <v>26919</v>
      </c>
      <c r="D16" s="17">
        <v>27220</v>
      </c>
      <c r="E16" s="17">
        <v>27357</v>
      </c>
      <c r="F16" s="17">
        <v>305</v>
      </c>
      <c r="G16" s="17">
        <v>287</v>
      </c>
      <c r="H16" s="17">
        <v>288</v>
      </c>
      <c r="I16" s="17">
        <v>260</v>
      </c>
      <c r="J16" s="17">
        <v>306</v>
      </c>
      <c r="K16" s="17">
        <v>307</v>
      </c>
      <c r="L16" s="17">
        <v>269</v>
      </c>
      <c r="M16" s="17">
        <v>260</v>
      </c>
      <c r="N16" s="17">
        <v>313</v>
      </c>
      <c r="O16" s="17">
        <v>314</v>
      </c>
      <c r="P16" s="17">
        <v>278</v>
      </c>
      <c r="Q16" s="17">
        <v>259</v>
      </c>
      <c r="R16" s="17">
        <v>279</v>
      </c>
      <c r="S16" s="17">
        <v>317</v>
      </c>
      <c r="T16" s="17">
        <v>281</v>
      </c>
      <c r="U16" s="17">
        <v>256</v>
      </c>
      <c r="V16" s="17">
        <v>297</v>
      </c>
      <c r="W16" s="17">
        <v>307</v>
      </c>
      <c r="X16" s="17">
        <v>247</v>
      </c>
      <c r="Y16" s="17">
        <v>268</v>
      </c>
      <c r="Z16" s="17">
        <v>296</v>
      </c>
    </row>
    <row r="17" spans="1:26" x14ac:dyDescent="0.25">
      <c r="B17" s="16" t="s">
        <v>142</v>
      </c>
      <c r="C17" s="17">
        <v>27674</v>
      </c>
      <c r="D17" s="17">
        <v>28334</v>
      </c>
      <c r="E17" s="17">
        <v>29068</v>
      </c>
      <c r="F17" s="17">
        <v>212</v>
      </c>
      <c r="G17" s="17">
        <v>231</v>
      </c>
      <c r="H17" s="17">
        <v>271</v>
      </c>
      <c r="I17" s="17">
        <v>158</v>
      </c>
      <c r="J17" s="17">
        <v>185</v>
      </c>
      <c r="K17" s="17">
        <v>199</v>
      </c>
      <c r="L17" s="17">
        <v>138</v>
      </c>
      <c r="M17" s="17">
        <v>139</v>
      </c>
      <c r="N17" s="17">
        <v>181</v>
      </c>
      <c r="O17" s="17">
        <v>126</v>
      </c>
      <c r="P17" s="17">
        <v>126</v>
      </c>
      <c r="Q17" s="17">
        <v>129</v>
      </c>
      <c r="R17" s="17">
        <v>92</v>
      </c>
      <c r="S17" s="17">
        <v>119</v>
      </c>
      <c r="T17" s="17">
        <v>126</v>
      </c>
      <c r="U17" s="17">
        <v>98</v>
      </c>
      <c r="V17" s="17">
        <v>95</v>
      </c>
      <c r="W17" s="17">
        <v>114</v>
      </c>
      <c r="X17" s="17">
        <v>81</v>
      </c>
      <c r="Y17" s="17">
        <v>88</v>
      </c>
      <c r="Z17" s="17">
        <v>90</v>
      </c>
    </row>
    <row r="18" spans="1:26" x14ac:dyDescent="0.25">
      <c r="B18" s="16" t="s">
        <v>143</v>
      </c>
      <c r="C18" s="17">
        <v>12030</v>
      </c>
      <c r="D18" s="17">
        <v>11727</v>
      </c>
      <c r="E18" s="17">
        <v>11937</v>
      </c>
      <c r="F18" s="17">
        <v>90</v>
      </c>
      <c r="G18" s="17">
        <v>69</v>
      </c>
      <c r="H18" s="17">
        <v>83</v>
      </c>
      <c r="I18" s="17">
        <v>77</v>
      </c>
      <c r="J18" s="17">
        <v>61</v>
      </c>
      <c r="K18" s="17">
        <v>59</v>
      </c>
      <c r="L18" s="17">
        <v>64</v>
      </c>
      <c r="M18" s="17">
        <v>62</v>
      </c>
      <c r="N18" s="17">
        <v>46</v>
      </c>
      <c r="O18" s="17">
        <v>47</v>
      </c>
      <c r="P18" s="17">
        <v>48</v>
      </c>
      <c r="Q18" s="17">
        <v>57</v>
      </c>
      <c r="R18" s="17">
        <v>41</v>
      </c>
      <c r="S18" s="17">
        <v>35</v>
      </c>
      <c r="T18" s="17">
        <v>39</v>
      </c>
      <c r="U18" s="17">
        <v>33</v>
      </c>
      <c r="V18" s="17">
        <v>35</v>
      </c>
      <c r="W18" s="17">
        <v>31</v>
      </c>
      <c r="X18" s="17">
        <v>20</v>
      </c>
      <c r="Y18" s="17">
        <v>24</v>
      </c>
      <c r="Z18" s="17">
        <v>28</v>
      </c>
    </row>
    <row r="19" spans="1:26" x14ac:dyDescent="0.25">
      <c r="B19" s="16" t="s">
        <v>144</v>
      </c>
      <c r="C19" s="17">
        <v>14419</v>
      </c>
      <c r="D19" s="17">
        <v>15123</v>
      </c>
      <c r="E19" s="17">
        <v>15651</v>
      </c>
      <c r="F19" s="17">
        <v>178</v>
      </c>
      <c r="G19" s="17">
        <v>183</v>
      </c>
      <c r="H19" s="17">
        <v>212</v>
      </c>
      <c r="I19" s="17">
        <v>170</v>
      </c>
      <c r="J19" s="17">
        <v>154</v>
      </c>
      <c r="K19" s="17">
        <v>171</v>
      </c>
      <c r="L19" s="17">
        <v>113</v>
      </c>
      <c r="M19" s="17">
        <v>171</v>
      </c>
      <c r="N19" s="17">
        <v>146</v>
      </c>
      <c r="O19" s="17">
        <v>131</v>
      </c>
      <c r="P19" s="17">
        <v>104</v>
      </c>
      <c r="Q19" s="17">
        <v>166</v>
      </c>
      <c r="R19" s="17">
        <v>111</v>
      </c>
      <c r="S19" s="17">
        <v>129</v>
      </c>
      <c r="T19" s="17">
        <v>94</v>
      </c>
      <c r="U19" s="17">
        <v>97</v>
      </c>
      <c r="V19" s="17">
        <v>103</v>
      </c>
      <c r="W19" s="17">
        <v>128</v>
      </c>
      <c r="X19" s="17">
        <v>100</v>
      </c>
      <c r="Y19" s="17">
        <v>97</v>
      </c>
      <c r="Z19" s="17">
        <v>105</v>
      </c>
    </row>
    <row r="20" spans="1:26" x14ac:dyDescent="0.25">
      <c r="B20" s="16" t="s">
        <v>145</v>
      </c>
      <c r="C20" s="17">
        <v>9184</v>
      </c>
      <c r="D20" s="17">
        <v>9182</v>
      </c>
      <c r="E20" s="17">
        <v>9219</v>
      </c>
      <c r="F20" s="17">
        <v>101</v>
      </c>
      <c r="G20" s="17">
        <v>83</v>
      </c>
      <c r="H20" s="17">
        <v>118</v>
      </c>
      <c r="I20" s="17">
        <v>97</v>
      </c>
      <c r="J20" s="17">
        <v>98</v>
      </c>
      <c r="K20" s="17">
        <v>82</v>
      </c>
      <c r="L20" s="17">
        <v>78</v>
      </c>
      <c r="M20" s="17">
        <v>81</v>
      </c>
      <c r="N20" s="17">
        <v>96</v>
      </c>
      <c r="O20" s="17">
        <v>95</v>
      </c>
      <c r="P20" s="17">
        <v>79</v>
      </c>
      <c r="Q20" s="17">
        <v>80</v>
      </c>
      <c r="R20" s="17">
        <v>72</v>
      </c>
      <c r="S20" s="17">
        <v>82</v>
      </c>
      <c r="T20" s="17">
        <v>75</v>
      </c>
      <c r="U20" s="17">
        <v>64</v>
      </c>
      <c r="V20" s="17">
        <v>73</v>
      </c>
      <c r="W20" s="17">
        <v>72</v>
      </c>
      <c r="X20" s="17">
        <v>64</v>
      </c>
      <c r="Y20" s="17">
        <v>64</v>
      </c>
      <c r="Z20" s="17">
        <v>64</v>
      </c>
    </row>
    <row r="21" spans="1:26" x14ac:dyDescent="0.25">
      <c r="B21" s="16" t="s">
        <v>146</v>
      </c>
      <c r="C21" s="17">
        <v>23715</v>
      </c>
      <c r="D21" s="17">
        <v>24285</v>
      </c>
      <c r="E21" s="17">
        <v>24862</v>
      </c>
      <c r="F21" s="17">
        <v>346</v>
      </c>
      <c r="G21" s="17">
        <v>336</v>
      </c>
      <c r="H21" s="17">
        <v>359</v>
      </c>
      <c r="I21" s="17">
        <v>322</v>
      </c>
      <c r="J21" s="17">
        <v>348</v>
      </c>
      <c r="K21" s="17">
        <v>315</v>
      </c>
      <c r="L21" s="17">
        <v>318</v>
      </c>
      <c r="M21" s="17">
        <v>321</v>
      </c>
      <c r="N21" s="17">
        <v>324</v>
      </c>
      <c r="O21" s="17">
        <v>329</v>
      </c>
      <c r="P21" s="17">
        <v>313</v>
      </c>
      <c r="Q21" s="17">
        <v>310</v>
      </c>
      <c r="R21" s="17">
        <v>282</v>
      </c>
      <c r="S21" s="17">
        <v>319</v>
      </c>
      <c r="T21" s="17">
        <v>310</v>
      </c>
      <c r="U21" s="17">
        <v>265</v>
      </c>
      <c r="V21" s="17">
        <v>280</v>
      </c>
      <c r="W21" s="17">
        <v>317</v>
      </c>
      <c r="X21" s="17">
        <v>236</v>
      </c>
      <c r="Y21" s="17">
        <v>256</v>
      </c>
      <c r="Z21" s="17">
        <v>279</v>
      </c>
    </row>
    <row r="22" spans="1:26" x14ac:dyDescent="0.25">
      <c r="B22" s="16" t="s">
        <v>147</v>
      </c>
      <c r="C22" s="17">
        <v>8523</v>
      </c>
      <c r="D22" s="17">
        <v>8777</v>
      </c>
      <c r="E22" s="17">
        <v>9001</v>
      </c>
      <c r="F22" s="17">
        <v>72</v>
      </c>
      <c r="G22" s="17">
        <v>97</v>
      </c>
      <c r="H22" s="17">
        <v>81</v>
      </c>
      <c r="I22" s="17">
        <v>77</v>
      </c>
      <c r="J22" s="17">
        <v>83</v>
      </c>
      <c r="K22" s="17">
        <v>107</v>
      </c>
      <c r="L22" s="17">
        <v>75</v>
      </c>
      <c r="M22" s="17">
        <v>83</v>
      </c>
      <c r="N22" s="17">
        <v>91</v>
      </c>
      <c r="O22" s="17">
        <v>89</v>
      </c>
      <c r="P22" s="17">
        <v>85</v>
      </c>
      <c r="Q22" s="17">
        <v>91</v>
      </c>
      <c r="R22" s="17">
        <v>74</v>
      </c>
      <c r="S22" s="17">
        <v>97</v>
      </c>
      <c r="T22" s="17">
        <v>98</v>
      </c>
      <c r="U22" s="17">
        <v>73</v>
      </c>
      <c r="V22" s="17">
        <v>76</v>
      </c>
      <c r="W22" s="17">
        <v>102</v>
      </c>
      <c r="X22" s="17">
        <v>75</v>
      </c>
      <c r="Y22" s="17">
        <v>76</v>
      </c>
      <c r="Z22" s="17">
        <v>79</v>
      </c>
    </row>
    <row r="23" spans="1:26" x14ac:dyDescent="0.25">
      <c r="B23" s="16" t="s">
        <v>148</v>
      </c>
      <c r="C23" s="17">
        <v>6874</v>
      </c>
      <c r="D23" s="17">
        <v>6945</v>
      </c>
      <c r="E23" s="17">
        <v>7034</v>
      </c>
      <c r="F23" s="17">
        <v>55</v>
      </c>
      <c r="G23" s="17">
        <v>59</v>
      </c>
      <c r="H23" s="17">
        <v>65</v>
      </c>
      <c r="I23" s="17">
        <v>85</v>
      </c>
      <c r="J23" s="17">
        <v>73</v>
      </c>
      <c r="K23" s="17">
        <v>66</v>
      </c>
      <c r="L23" s="17">
        <v>66</v>
      </c>
      <c r="M23" s="17">
        <v>100</v>
      </c>
      <c r="N23" s="17">
        <v>87</v>
      </c>
      <c r="O23" s="17">
        <v>83</v>
      </c>
      <c r="P23" s="17">
        <v>72</v>
      </c>
      <c r="Q23" s="17">
        <v>106</v>
      </c>
      <c r="R23" s="17">
        <v>88</v>
      </c>
      <c r="S23" s="17">
        <v>82</v>
      </c>
      <c r="T23" s="17">
        <v>71</v>
      </c>
      <c r="U23" s="17">
        <v>90</v>
      </c>
      <c r="V23" s="17">
        <v>96</v>
      </c>
      <c r="W23" s="17">
        <v>97</v>
      </c>
      <c r="X23" s="17">
        <v>75</v>
      </c>
      <c r="Y23" s="17">
        <v>93</v>
      </c>
      <c r="Z23" s="17">
        <v>106</v>
      </c>
    </row>
    <row r="24" spans="1:26" x14ac:dyDescent="0.25">
      <c r="B24" s="16" t="s">
        <v>149</v>
      </c>
      <c r="C24" s="17">
        <v>8678</v>
      </c>
      <c r="D24" s="17">
        <v>8649</v>
      </c>
      <c r="E24" s="17">
        <v>8702</v>
      </c>
      <c r="F24" s="17">
        <v>88</v>
      </c>
      <c r="G24" s="17">
        <v>93</v>
      </c>
      <c r="H24" s="17">
        <v>106</v>
      </c>
      <c r="I24" s="17">
        <v>113</v>
      </c>
      <c r="J24" s="17">
        <v>108</v>
      </c>
      <c r="K24" s="17">
        <v>106</v>
      </c>
      <c r="L24" s="17">
        <v>117</v>
      </c>
      <c r="M24" s="17">
        <v>116</v>
      </c>
      <c r="N24" s="17">
        <v>116</v>
      </c>
      <c r="O24" s="17">
        <v>125</v>
      </c>
      <c r="P24" s="17">
        <v>117</v>
      </c>
      <c r="Q24" s="17">
        <v>122</v>
      </c>
      <c r="R24" s="17">
        <v>117</v>
      </c>
      <c r="S24" s="17">
        <v>136</v>
      </c>
      <c r="T24" s="17">
        <v>130</v>
      </c>
      <c r="U24" s="17">
        <v>122</v>
      </c>
      <c r="V24" s="17">
        <v>119</v>
      </c>
      <c r="W24" s="17">
        <v>141</v>
      </c>
      <c r="X24" s="17">
        <v>141</v>
      </c>
      <c r="Y24" s="17">
        <v>128</v>
      </c>
      <c r="Z24" s="17">
        <v>119</v>
      </c>
    </row>
    <row r="25" spans="1:26" x14ac:dyDescent="0.25">
      <c r="B25" s="16" t="s">
        <v>150</v>
      </c>
      <c r="C25" s="17">
        <v>14042</v>
      </c>
      <c r="D25" s="17">
        <v>14118</v>
      </c>
      <c r="E25" s="17">
        <v>14332</v>
      </c>
      <c r="F25" s="17">
        <v>170</v>
      </c>
      <c r="G25" s="17">
        <v>146</v>
      </c>
      <c r="H25" s="17">
        <v>173</v>
      </c>
      <c r="I25" s="17">
        <v>149</v>
      </c>
      <c r="J25" s="17">
        <v>169</v>
      </c>
      <c r="K25" s="17">
        <v>140</v>
      </c>
      <c r="L25" s="17">
        <v>146</v>
      </c>
      <c r="M25" s="17">
        <v>146</v>
      </c>
      <c r="N25" s="17">
        <v>174</v>
      </c>
      <c r="O25" s="17">
        <v>168</v>
      </c>
      <c r="P25" s="17">
        <v>142</v>
      </c>
      <c r="Q25" s="17">
        <v>151</v>
      </c>
      <c r="R25" s="17">
        <v>136</v>
      </c>
      <c r="S25" s="17">
        <v>161</v>
      </c>
      <c r="T25" s="17">
        <v>145</v>
      </c>
      <c r="U25" s="17">
        <v>161</v>
      </c>
      <c r="V25" s="17">
        <v>137</v>
      </c>
      <c r="W25" s="17">
        <v>173</v>
      </c>
      <c r="X25" s="17">
        <v>155</v>
      </c>
      <c r="Y25" s="17">
        <v>155</v>
      </c>
      <c r="Z25" s="17">
        <v>146</v>
      </c>
    </row>
    <row r="26" spans="1:26" x14ac:dyDescent="0.25">
      <c r="B26" s="16" t="s">
        <v>151</v>
      </c>
      <c r="C26" s="17">
        <v>3680</v>
      </c>
      <c r="D26" s="17">
        <v>3729</v>
      </c>
      <c r="E26" s="17">
        <v>3654</v>
      </c>
      <c r="F26" s="17">
        <v>47</v>
      </c>
      <c r="G26" s="17">
        <v>36</v>
      </c>
      <c r="H26" s="17">
        <v>28</v>
      </c>
      <c r="I26" s="17">
        <v>34</v>
      </c>
      <c r="J26" s="17">
        <v>50</v>
      </c>
      <c r="K26" s="17">
        <v>42</v>
      </c>
      <c r="L26" s="17">
        <v>47</v>
      </c>
      <c r="M26" s="17">
        <v>39</v>
      </c>
      <c r="N26" s="17">
        <v>56</v>
      </c>
      <c r="O26" s="17">
        <v>41</v>
      </c>
      <c r="P26" s="17">
        <v>55</v>
      </c>
      <c r="Q26" s="17">
        <v>41</v>
      </c>
      <c r="R26" s="17">
        <v>58</v>
      </c>
      <c r="S26" s="17">
        <v>45</v>
      </c>
      <c r="T26" s="17">
        <v>54</v>
      </c>
      <c r="U26" s="17">
        <v>39</v>
      </c>
      <c r="V26" s="17">
        <v>61</v>
      </c>
      <c r="W26" s="17">
        <v>43</v>
      </c>
      <c r="X26" s="17">
        <v>52</v>
      </c>
      <c r="Y26" s="17">
        <v>48</v>
      </c>
      <c r="Z26" s="17">
        <v>59</v>
      </c>
    </row>
    <row r="27" spans="1:26" x14ac:dyDescent="0.25">
      <c r="B27" s="16" t="s">
        <v>152</v>
      </c>
      <c r="C27" s="17">
        <v>23947</v>
      </c>
      <c r="D27" s="17">
        <v>24418</v>
      </c>
      <c r="E27" s="17">
        <v>24572</v>
      </c>
      <c r="F27" s="17">
        <v>364</v>
      </c>
      <c r="G27" s="17">
        <v>391</v>
      </c>
      <c r="H27" s="17">
        <v>350</v>
      </c>
      <c r="I27" s="17">
        <v>355</v>
      </c>
      <c r="J27" s="17">
        <v>365</v>
      </c>
      <c r="K27" s="17">
        <v>370</v>
      </c>
      <c r="L27" s="17">
        <v>370</v>
      </c>
      <c r="M27" s="17">
        <v>347</v>
      </c>
      <c r="N27" s="17">
        <v>359</v>
      </c>
      <c r="O27" s="17">
        <v>343</v>
      </c>
      <c r="P27" s="17">
        <v>366</v>
      </c>
      <c r="Q27" s="17">
        <v>339</v>
      </c>
      <c r="R27" s="17">
        <v>340</v>
      </c>
      <c r="S27" s="17">
        <v>329</v>
      </c>
      <c r="T27" s="17">
        <v>340</v>
      </c>
      <c r="U27" s="17">
        <v>349</v>
      </c>
      <c r="V27" s="17">
        <v>336</v>
      </c>
      <c r="W27" s="17">
        <v>328</v>
      </c>
      <c r="X27" s="17">
        <v>286</v>
      </c>
      <c r="Y27" s="17">
        <v>329</v>
      </c>
      <c r="Z27" s="17">
        <v>324</v>
      </c>
    </row>
    <row r="28" spans="1:26" x14ac:dyDescent="0.25">
      <c r="B28" s="16" t="s">
        <v>153</v>
      </c>
      <c r="C28" s="17">
        <v>8265</v>
      </c>
      <c r="D28" s="17">
        <v>8260</v>
      </c>
      <c r="E28" s="17">
        <v>8383</v>
      </c>
      <c r="F28" s="17">
        <v>105</v>
      </c>
      <c r="G28" s="17">
        <v>101</v>
      </c>
      <c r="H28" s="17">
        <v>103</v>
      </c>
      <c r="I28" s="17">
        <v>84</v>
      </c>
      <c r="J28" s="17">
        <v>91</v>
      </c>
      <c r="K28" s="17">
        <v>102</v>
      </c>
      <c r="L28" s="17">
        <v>91</v>
      </c>
      <c r="M28" s="17">
        <v>83</v>
      </c>
      <c r="N28" s="17">
        <v>91</v>
      </c>
      <c r="O28" s="17">
        <v>81</v>
      </c>
      <c r="P28" s="17">
        <v>86</v>
      </c>
      <c r="Q28" s="17">
        <v>89</v>
      </c>
      <c r="R28" s="17">
        <v>78</v>
      </c>
      <c r="S28" s="17">
        <v>80</v>
      </c>
      <c r="T28" s="17">
        <v>86</v>
      </c>
      <c r="U28" s="17">
        <v>68</v>
      </c>
      <c r="V28" s="17">
        <v>80</v>
      </c>
      <c r="W28" s="17">
        <v>78</v>
      </c>
      <c r="X28" s="17">
        <v>65</v>
      </c>
      <c r="Y28" s="17">
        <v>64</v>
      </c>
      <c r="Z28" s="17">
        <v>82</v>
      </c>
    </row>
    <row r="29" spans="1:26" x14ac:dyDescent="0.25">
      <c r="B29" s="16" t="s">
        <v>154</v>
      </c>
      <c r="C29" s="17">
        <v>28799</v>
      </c>
      <c r="D29" s="17">
        <v>28986</v>
      </c>
      <c r="E29" s="17">
        <v>28918</v>
      </c>
      <c r="F29" s="17">
        <v>331</v>
      </c>
      <c r="G29" s="17">
        <v>308</v>
      </c>
      <c r="H29" s="17">
        <v>333</v>
      </c>
      <c r="I29" s="17">
        <v>339</v>
      </c>
      <c r="J29" s="17">
        <v>342</v>
      </c>
      <c r="K29" s="17">
        <v>313</v>
      </c>
      <c r="L29" s="17">
        <v>341</v>
      </c>
      <c r="M29" s="17">
        <v>364</v>
      </c>
      <c r="N29" s="17">
        <v>356</v>
      </c>
      <c r="O29" s="17">
        <v>373</v>
      </c>
      <c r="P29" s="17">
        <v>348</v>
      </c>
      <c r="Q29" s="17">
        <v>353</v>
      </c>
      <c r="R29" s="17">
        <v>323</v>
      </c>
      <c r="S29" s="17">
        <v>369</v>
      </c>
      <c r="T29" s="17">
        <v>329</v>
      </c>
      <c r="U29" s="17">
        <v>346</v>
      </c>
      <c r="V29" s="17">
        <v>317</v>
      </c>
      <c r="W29" s="17">
        <v>365</v>
      </c>
      <c r="X29" s="17">
        <v>302</v>
      </c>
      <c r="Y29" s="17">
        <v>333</v>
      </c>
      <c r="Z29" s="17">
        <v>309</v>
      </c>
    </row>
    <row r="30" spans="1:26" x14ac:dyDescent="0.25">
      <c r="B30" s="16" t="s">
        <v>155</v>
      </c>
      <c r="C30" s="17">
        <v>11122</v>
      </c>
      <c r="D30" s="17">
        <v>11284</v>
      </c>
      <c r="E30" s="17">
        <v>11226</v>
      </c>
      <c r="F30" s="17">
        <v>128</v>
      </c>
      <c r="G30" s="17">
        <v>113</v>
      </c>
      <c r="H30" s="17">
        <v>135</v>
      </c>
      <c r="I30" s="17">
        <v>128</v>
      </c>
      <c r="J30" s="17">
        <v>137</v>
      </c>
      <c r="K30" s="17">
        <v>110</v>
      </c>
      <c r="L30" s="17">
        <v>121</v>
      </c>
      <c r="M30" s="17">
        <v>132</v>
      </c>
      <c r="N30" s="17">
        <v>137</v>
      </c>
      <c r="O30" s="17">
        <v>142</v>
      </c>
      <c r="P30" s="17">
        <v>126</v>
      </c>
      <c r="Q30" s="17">
        <v>137</v>
      </c>
      <c r="R30" s="17">
        <v>137</v>
      </c>
      <c r="S30" s="17">
        <v>145</v>
      </c>
      <c r="T30" s="17">
        <v>126</v>
      </c>
      <c r="U30" s="17">
        <v>142</v>
      </c>
      <c r="V30" s="17">
        <v>134</v>
      </c>
      <c r="W30" s="17">
        <v>150</v>
      </c>
      <c r="X30" s="17">
        <v>121</v>
      </c>
      <c r="Y30" s="17">
        <v>136</v>
      </c>
      <c r="Z30" s="17">
        <v>136</v>
      </c>
    </row>
    <row r="31" spans="1:26" x14ac:dyDescent="0.25">
      <c r="B31" s="16" t="s">
        <v>156</v>
      </c>
      <c r="C31" s="17">
        <v>19070</v>
      </c>
      <c r="D31" s="17">
        <v>19312</v>
      </c>
      <c r="E31" s="17">
        <v>19589</v>
      </c>
      <c r="F31" s="17">
        <v>223</v>
      </c>
      <c r="G31" s="17">
        <v>237</v>
      </c>
      <c r="H31" s="17">
        <v>247</v>
      </c>
      <c r="I31" s="17">
        <v>223</v>
      </c>
      <c r="J31" s="17">
        <v>226</v>
      </c>
      <c r="K31" s="17">
        <v>253</v>
      </c>
      <c r="L31" s="17">
        <v>261</v>
      </c>
      <c r="M31" s="17">
        <v>234</v>
      </c>
      <c r="N31" s="17">
        <v>241</v>
      </c>
      <c r="O31" s="17">
        <v>266</v>
      </c>
      <c r="P31" s="17">
        <v>261</v>
      </c>
      <c r="Q31" s="17">
        <v>238</v>
      </c>
      <c r="R31" s="17">
        <v>236</v>
      </c>
      <c r="S31" s="17">
        <v>266</v>
      </c>
      <c r="T31" s="17">
        <v>257</v>
      </c>
      <c r="U31" s="17">
        <v>278</v>
      </c>
      <c r="V31" s="17">
        <v>238</v>
      </c>
      <c r="W31" s="17">
        <v>258</v>
      </c>
      <c r="X31" s="17">
        <v>229</v>
      </c>
      <c r="Y31" s="17">
        <v>286</v>
      </c>
      <c r="Z31" s="17">
        <v>243</v>
      </c>
    </row>
    <row r="32" spans="1:26" x14ac:dyDescent="0.25">
      <c r="A32" s="15"/>
      <c r="B32" s="16" t="s">
        <v>157</v>
      </c>
      <c r="C32" s="17">
        <v>5654</v>
      </c>
      <c r="D32" s="17">
        <v>5283</v>
      </c>
      <c r="E32" s="17">
        <v>5307</v>
      </c>
      <c r="F32" s="17">
        <v>70</v>
      </c>
      <c r="G32" s="17">
        <v>68</v>
      </c>
      <c r="H32" s="17">
        <v>65</v>
      </c>
      <c r="I32" s="17">
        <v>69</v>
      </c>
      <c r="J32" s="17">
        <v>65</v>
      </c>
      <c r="K32" s="17">
        <v>72</v>
      </c>
      <c r="L32" s="17">
        <v>61</v>
      </c>
      <c r="M32" s="17">
        <v>64</v>
      </c>
      <c r="N32" s="17">
        <v>57</v>
      </c>
      <c r="O32" s="17">
        <v>67</v>
      </c>
      <c r="P32" s="17">
        <v>58</v>
      </c>
      <c r="Q32" s="17">
        <v>65</v>
      </c>
      <c r="R32" s="17">
        <v>61</v>
      </c>
      <c r="S32" s="17">
        <v>68</v>
      </c>
      <c r="T32" s="17">
        <v>50</v>
      </c>
      <c r="U32" s="17">
        <v>53</v>
      </c>
      <c r="V32" s="17">
        <v>57</v>
      </c>
      <c r="W32" s="17">
        <v>65</v>
      </c>
      <c r="X32" s="17">
        <v>49</v>
      </c>
      <c r="Y32" s="17">
        <v>51</v>
      </c>
      <c r="Z32" s="17">
        <v>60</v>
      </c>
    </row>
    <row r="33" spans="1:26" x14ac:dyDescent="0.25">
      <c r="A33" s="15"/>
      <c r="B33" s="16" t="s">
        <v>158</v>
      </c>
      <c r="C33" s="17">
        <v>3824</v>
      </c>
      <c r="D33" s="17">
        <v>3853</v>
      </c>
      <c r="E33" s="17">
        <v>3827</v>
      </c>
      <c r="F33" s="17">
        <v>35</v>
      </c>
      <c r="G33" s="17">
        <v>40</v>
      </c>
      <c r="H33" s="17">
        <v>38</v>
      </c>
      <c r="I33" s="17">
        <v>46</v>
      </c>
      <c r="J33" s="17">
        <v>38</v>
      </c>
      <c r="K33" s="17">
        <v>34</v>
      </c>
      <c r="L33" s="17">
        <v>37</v>
      </c>
      <c r="M33" s="17">
        <v>42</v>
      </c>
      <c r="N33" s="17">
        <v>38</v>
      </c>
      <c r="O33" s="17">
        <v>38</v>
      </c>
      <c r="P33" s="17">
        <v>38</v>
      </c>
      <c r="Q33" s="17">
        <v>36</v>
      </c>
      <c r="R33" s="17">
        <v>43</v>
      </c>
      <c r="S33" s="17">
        <v>38</v>
      </c>
      <c r="T33" s="17">
        <v>39</v>
      </c>
      <c r="U33" s="17">
        <v>34</v>
      </c>
      <c r="V33" s="17">
        <v>42</v>
      </c>
      <c r="W33" s="17">
        <v>38</v>
      </c>
      <c r="X33" s="17">
        <v>39</v>
      </c>
      <c r="Y33" s="17">
        <v>38</v>
      </c>
      <c r="Z33" s="17">
        <v>37</v>
      </c>
    </row>
    <row r="34" spans="1:26" x14ac:dyDescent="0.25">
      <c r="A34" s="15"/>
      <c r="B34" s="16" t="s">
        <v>159</v>
      </c>
      <c r="C34" s="17">
        <v>27814</v>
      </c>
      <c r="D34" s="17">
        <v>28126</v>
      </c>
      <c r="E34" s="17">
        <v>28463</v>
      </c>
      <c r="F34" s="17">
        <v>336</v>
      </c>
      <c r="G34" s="17">
        <v>324</v>
      </c>
      <c r="H34" s="17">
        <v>361</v>
      </c>
      <c r="I34" s="17">
        <v>312</v>
      </c>
      <c r="J34" s="17">
        <v>340</v>
      </c>
      <c r="K34" s="17">
        <v>324</v>
      </c>
      <c r="L34" s="17">
        <v>320</v>
      </c>
      <c r="M34" s="17">
        <v>316</v>
      </c>
      <c r="N34" s="17">
        <v>331</v>
      </c>
      <c r="O34" s="17">
        <v>301</v>
      </c>
      <c r="P34" s="17">
        <v>328</v>
      </c>
      <c r="Q34" s="17">
        <v>312</v>
      </c>
      <c r="R34" s="17">
        <v>291</v>
      </c>
      <c r="S34" s="17">
        <v>293</v>
      </c>
      <c r="T34" s="17">
        <v>318</v>
      </c>
      <c r="U34" s="17">
        <v>285</v>
      </c>
      <c r="V34" s="17">
        <v>291</v>
      </c>
      <c r="W34" s="17">
        <v>297</v>
      </c>
      <c r="X34" s="17">
        <v>261</v>
      </c>
      <c r="Y34" s="17">
        <v>295</v>
      </c>
      <c r="Z34" s="17">
        <v>289</v>
      </c>
    </row>
    <row r="35" spans="1:26" x14ac:dyDescent="0.25">
      <c r="A35" s="15"/>
      <c r="B35" s="16" t="s">
        <v>160</v>
      </c>
      <c r="C35" s="17">
        <v>16970</v>
      </c>
      <c r="D35" s="17">
        <v>16992</v>
      </c>
      <c r="E35" s="17">
        <v>17085</v>
      </c>
      <c r="F35" s="17">
        <v>176</v>
      </c>
      <c r="G35" s="17">
        <v>199</v>
      </c>
      <c r="H35" s="17">
        <v>197</v>
      </c>
      <c r="I35" s="17">
        <v>237</v>
      </c>
      <c r="J35" s="17">
        <v>187</v>
      </c>
      <c r="K35" s="17">
        <v>200</v>
      </c>
      <c r="L35" s="17">
        <v>207</v>
      </c>
      <c r="M35" s="17">
        <v>234</v>
      </c>
      <c r="N35" s="17">
        <v>210</v>
      </c>
      <c r="O35" s="17">
        <v>208</v>
      </c>
      <c r="P35" s="17">
        <v>207</v>
      </c>
      <c r="Q35" s="17">
        <v>240</v>
      </c>
      <c r="R35" s="17">
        <v>230</v>
      </c>
      <c r="S35" s="17">
        <v>208</v>
      </c>
      <c r="T35" s="17">
        <v>212</v>
      </c>
      <c r="U35" s="17">
        <v>189</v>
      </c>
      <c r="V35" s="17">
        <v>233</v>
      </c>
      <c r="W35" s="17">
        <v>218</v>
      </c>
      <c r="X35" s="17">
        <v>196</v>
      </c>
      <c r="Y35" s="17">
        <v>189</v>
      </c>
      <c r="Z35" s="17">
        <v>238</v>
      </c>
    </row>
    <row r="36" spans="1:26" x14ac:dyDescent="0.25">
      <c r="A36" s="15"/>
      <c r="B36" s="16" t="s">
        <v>161</v>
      </c>
      <c r="C36" s="17">
        <v>21945</v>
      </c>
      <c r="D36" s="17">
        <v>22098</v>
      </c>
      <c r="E36" s="17">
        <v>22235</v>
      </c>
      <c r="F36" s="17">
        <v>219</v>
      </c>
      <c r="G36" s="17">
        <v>225</v>
      </c>
      <c r="H36" s="17">
        <v>225</v>
      </c>
      <c r="I36" s="17">
        <v>222</v>
      </c>
      <c r="J36" s="17">
        <v>229</v>
      </c>
      <c r="K36" s="17">
        <v>239</v>
      </c>
      <c r="L36" s="17">
        <v>200</v>
      </c>
      <c r="M36" s="17">
        <v>214</v>
      </c>
      <c r="N36" s="17">
        <v>230</v>
      </c>
      <c r="O36" s="17">
        <v>217</v>
      </c>
      <c r="P36" s="17">
        <v>205</v>
      </c>
      <c r="Q36" s="17">
        <v>210</v>
      </c>
      <c r="R36" s="17">
        <v>210</v>
      </c>
      <c r="S36" s="17">
        <v>217</v>
      </c>
      <c r="T36" s="17">
        <v>192</v>
      </c>
      <c r="U36" s="17">
        <v>230</v>
      </c>
      <c r="V36" s="17">
        <v>210</v>
      </c>
      <c r="W36" s="17">
        <v>220</v>
      </c>
      <c r="X36" s="17">
        <v>217</v>
      </c>
      <c r="Y36" s="17">
        <v>224</v>
      </c>
      <c r="Z36" s="17">
        <v>218</v>
      </c>
    </row>
    <row r="37" spans="1:26" x14ac:dyDescent="0.25">
      <c r="A37" s="15"/>
      <c r="B37" s="16" t="s">
        <v>162</v>
      </c>
      <c r="C37" s="17">
        <v>10705</v>
      </c>
      <c r="D37" s="17">
        <v>11385</v>
      </c>
      <c r="E37" s="17">
        <v>11744</v>
      </c>
      <c r="F37" s="17">
        <v>118</v>
      </c>
      <c r="G37" s="17">
        <v>154</v>
      </c>
      <c r="H37" s="17">
        <v>132</v>
      </c>
      <c r="I37" s="17">
        <v>153</v>
      </c>
      <c r="J37" s="17">
        <v>140</v>
      </c>
      <c r="K37" s="17">
        <v>162</v>
      </c>
      <c r="L37" s="17">
        <v>140</v>
      </c>
      <c r="M37" s="17">
        <v>159</v>
      </c>
      <c r="N37" s="17">
        <v>140</v>
      </c>
      <c r="O37" s="17">
        <v>117</v>
      </c>
      <c r="P37" s="17">
        <v>159</v>
      </c>
      <c r="Q37" s="17">
        <v>174</v>
      </c>
      <c r="R37" s="17">
        <v>148</v>
      </c>
      <c r="S37" s="17">
        <v>124</v>
      </c>
      <c r="T37" s="17">
        <v>139</v>
      </c>
      <c r="U37" s="17">
        <v>137</v>
      </c>
      <c r="V37" s="17">
        <v>158</v>
      </c>
      <c r="W37" s="17">
        <v>128</v>
      </c>
      <c r="X37" s="17">
        <v>91</v>
      </c>
      <c r="Y37" s="17">
        <v>153</v>
      </c>
      <c r="Z37" s="17">
        <v>160</v>
      </c>
    </row>
    <row r="38" spans="1:26" x14ac:dyDescent="0.25">
      <c r="A38" s="15"/>
      <c r="B38" s="16" t="s">
        <v>163</v>
      </c>
      <c r="C38" s="17">
        <v>37123</v>
      </c>
      <c r="D38" s="17">
        <v>37363</v>
      </c>
      <c r="E38" s="17">
        <v>37600</v>
      </c>
      <c r="F38" s="17">
        <v>422</v>
      </c>
      <c r="G38" s="17">
        <v>429</v>
      </c>
      <c r="H38" s="17">
        <v>401</v>
      </c>
      <c r="I38" s="17">
        <v>441</v>
      </c>
      <c r="J38" s="17">
        <v>416</v>
      </c>
      <c r="K38" s="17">
        <v>441</v>
      </c>
      <c r="L38" s="17">
        <v>393</v>
      </c>
      <c r="M38" s="17">
        <v>455</v>
      </c>
      <c r="N38" s="17">
        <v>413</v>
      </c>
      <c r="O38" s="17">
        <v>400</v>
      </c>
      <c r="P38" s="17">
        <v>377</v>
      </c>
      <c r="Q38" s="17">
        <v>434</v>
      </c>
      <c r="R38" s="17">
        <v>414</v>
      </c>
      <c r="S38" s="17">
        <v>397</v>
      </c>
      <c r="T38" s="17">
        <v>380</v>
      </c>
      <c r="U38" s="17">
        <v>398</v>
      </c>
      <c r="V38" s="17">
        <v>399</v>
      </c>
      <c r="W38" s="17">
        <v>393</v>
      </c>
      <c r="X38" s="17">
        <v>400</v>
      </c>
      <c r="Y38" s="17">
        <v>384</v>
      </c>
      <c r="Z38" s="17">
        <v>404</v>
      </c>
    </row>
    <row r="39" spans="1:26" x14ac:dyDescent="0.25">
      <c r="A39" s="15"/>
      <c r="B39" s="16" t="s">
        <v>164</v>
      </c>
      <c r="C39" s="17">
        <v>36832</v>
      </c>
      <c r="D39" s="17">
        <v>37111</v>
      </c>
      <c r="E39" s="17">
        <v>37841</v>
      </c>
      <c r="F39" s="17">
        <v>452</v>
      </c>
      <c r="G39" s="17">
        <v>452</v>
      </c>
      <c r="H39" s="17">
        <v>449</v>
      </c>
      <c r="I39" s="17">
        <v>442</v>
      </c>
      <c r="J39" s="17">
        <v>456</v>
      </c>
      <c r="K39" s="17">
        <v>452</v>
      </c>
      <c r="L39" s="17">
        <v>456</v>
      </c>
      <c r="M39" s="17">
        <v>443</v>
      </c>
      <c r="N39" s="17">
        <v>479</v>
      </c>
      <c r="O39" s="17">
        <v>447</v>
      </c>
      <c r="P39" s="17">
        <v>437</v>
      </c>
      <c r="Q39" s="17">
        <v>448</v>
      </c>
      <c r="R39" s="17">
        <v>438</v>
      </c>
      <c r="S39" s="17">
        <v>439</v>
      </c>
      <c r="T39" s="17">
        <v>483</v>
      </c>
      <c r="U39" s="17">
        <v>442</v>
      </c>
      <c r="V39" s="17">
        <v>446</v>
      </c>
      <c r="W39" s="17">
        <v>434</v>
      </c>
      <c r="X39" s="17">
        <v>448</v>
      </c>
      <c r="Y39" s="17">
        <v>438</v>
      </c>
      <c r="Z39" s="17">
        <v>435</v>
      </c>
    </row>
    <row r="40" spans="1:26" x14ac:dyDescent="0.25">
      <c r="A40" s="15"/>
      <c r="B40" s="16" t="s">
        <v>165</v>
      </c>
      <c r="C40" s="17">
        <v>2094</v>
      </c>
      <c r="D40" s="17">
        <v>2063</v>
      </c>
      <c r="E40" s="17" t="s">
        <v>221</v>
      </c>
      <c r="F40" s="17">
        <v>14</v>
      </c>
      <c r="G40" s="17">
        <v>10</v>
      </c>
      <c r="H40" s="17" t="s">
        <v>220</v>
      </c>
      <c r="I40" s="17">
        <v>21</v>
      </c>
      <c r="J40" s="17">
        <v>16</v>
      </c>
      <c r="K40" s="17">
        <v>11</v>
      </c>
      <c r="L40" s="17">
        <v>23</v>
      </c>
      <c r="M40" s="17">
        <v>21</v>
      </c>
      <c r="N40" s="17">
        <v>18</v>
      </c>
      <c r="O40" s="17">
        <v>24</v>
      </c>
      <c r="P40" s="17">
        <v>22</v>
      </c>
      <c r="Q40" s="17">
        <v>26</v>
      </c>
      <c r="R40" s="17">
        <v>22</v>
      </c>
      <c r="S40" s="17">
        <v>22</v>
      </c>
      <c r="T40" s="17">
        <v>22</v>
      </c>
      <c r="U40" s="17">
        <v>21</v>
      </c>
      <c r="V40" s="17">
        <v>24</v>
      </c>
      <c r="W40" s="17">
        <v>22</v>
      </c>
      <c r="X40" s="17">
        <v>35</v>
      </c>
      <c r="Y40" s="17">
        <v>22</v>
      </c>
      <c r="Z40" s="17">
        <v>27</v>
      </c>
    </row>
    <row r="41" spans="1:26" x14ac:dyDescent="0.25">
      <c r="B41" s="16" t="s">
        <v>166</v>
      </c>
      <c r="C41" s="17">
        <v>18525</v>
      </c>
      <c r="D41" s="17">
        <v>18815</v>
      </c>
      <c r="E41" s="17">
        <v>18693</v>
      </c>
      <c r="F41" s="17">
        <v>73</v>
      </c>
      <c r="G41" s="17">
        <v>61</v>
      </c>
      <c r="H41" s="17">
        <v>51</v>
      </c>
      <c r="I41" s="17">
        <v>74</v>
      </c>
      <c r="J41" s="17">
        <v>74</v>
      </c>
      <c r="K41" s="17">
        <v>74</v>
      </c>
      <c r="L41" s="17">
        <v>78</v>
      </c>
      <c r="M41" s="17">
        <v>69</v>
      </c>
      <c r="N41" s="17">
        <v>80</v>
      </c>
      <c r="O41" s="17">
        <v>83</v>
      </c>
      <c r="P41" s="17">
        <v>92</v>
      </c>
      <c r="Q41" s="17">
        <v>76</v>
      </c>
      <c r="R41" s="17">
        <v>101</v>
      </c>
      <c r="S41" s="17">
        <v>85</v>
      </c>
      <c r="T41" s="17">
        <v>103</v>
      </c>
      <c r="U41" s="17">
        <v>120</v>
      </c>
      <c r="V41" s="17">
        <v>89</v>
      </c>
      <c r="W41" s="17">
        <v>99</v>
      </c>
      <c r="X41" s="17">
        <v>101</v>
      </c>
      <c r="Y41" s="17">
        <v>119</v>
      </c>
      <c r="Z41" s="17">
        <v>123</v>
      </c>
    </row>
    <row r="42" spans="1:26" x14ac:dyDescent="0.25">
      <c r="A42" s="14"/>
    </row>
    <row r="43" spans="1:26" x14ac:dyDescent="0.25">
      <c r="A43" s="16" t="s">
        <v>167</v>
      </c>
      <c r="B43" s="13"/>
      <c r="C43" s="13"/>
      <c r="D43" s="13"/>
    </row>
    <row r="44" spans="1:26" x14ac:dyDescent="0.25">
      <c r="A44" s="16" t="s">
        <v>168</v>
      </c>
      <c r="B44" s="15"/>
      <c r="C44" s="15"/>
      <c r="D44" s="15"/>
      <c r="E44" s="15"/>
      <c r="F44" s="15"/>
      <c r="G44" s="15"/>
      <c r="H44" s="15"/>
      <c r="I44" s="15"/>
      <c r="J44" s="15"/>
      <c r="K44" s="15"/>
      <c r="L44" s="15"/>
      <c r="M44" s="15"/>
      <c r="N44" s="15"/>
      <c r="O44" s="15"/>
      <c r="P44" s="15"/>
      <c r="Q44" s="15"/>
      <c r="R44" s="15"/>
      <c r="S44" s="15"/>
      <c r="T44" s="15"/>
      <c r="U44" s="15"/>
      <c r="V44" s="15"/>
      <c r="W44" s="15"/>
      <c r="X44" s="15"/>
      <c r="Y44" s="15"/>
      <c r="Z44" s="15"/>
    </row>
    <row r="45" spans="1:26" x14ac:dyDescent="0.25">
      <c r="A45" s="16" t="s">
        <v>169</v>
      </c>
      <c r="B45" s="15"/>
      <c r="C45" s="15"/>
      <c r="D45" s="15"/>
      <c r="E45" s="15"/>
      <c r="F45" s="15"/>
      <c r="G45" s="15"/>
      <c r="H45" s="15"/>
      <c r="I45" s="15"/>
      <c r="J45" s="15"/>
      <c r="K45" s="15"/>
      <c r="L45" s="15"/>
      <c r="M45" s="15"/>
      <c r="N45" s="15"/>
      <c r="O45" s="15"/>
      <c r="P45" s="15"/>
      <c r="Q45" s="15"/>
      <c r="R45" s="15"/>
      <c r="S45" s="15"/>
      <c r="T45" s="15"/>
      <c r="U45" s="15"/>
      <c r="V45" s="15"/>
      <c r="W45" s="15"/>
      <c r="X45" s="15"/>
      <c r="Y45" s="15"/>
      <c r="Z45" s="15"/>
    </row>
    <row r="46" spans="1:26" x14ac:dyDescent="0.25">
      <c r="A46" s="16" t="s">
        <v>170</v>
      </c>
      <c r="B46" s="15"/>
      <c r="C46" s="15"/>
      <c r="D46" s="15"/>
      <c r="E46" s="15"/>
      <c r="F46" s="15"/>
      <c r="G46" s="15"/>
      <c r="H46" s="15"/>
      <c r="I46" s="15"/>
      <c r="J46" s="15"/>
      <c r="K46" s="15"/>
      <c r="L46" s="15"/>
      <c r="M46" s="15"/>
      <c r="N46" s="15"/>
      <c r="O46" s="15"/>
      <c r="P46" s="15"/>
      <c r="Q46" s="15"/>
      <c r="R46" s="15"/>
      <c r="S46" s="15"/>
      <c r="T46" s="15"/>
      <c r="U46" s="15"/>
      <c r="V46" s="15"/>
      <c r="W46" s="15"/>
      <c r="X46" s="15"/>
      <c r="Y46" s="15"/>
      <c r="Z46" s="15"/>
    </row>
    <row r="47" spans="1:26" x14ac:dyDescent="0.25">
      <c r="A47" s="16" t="s">
        <v>171</v>
      </c>
      <c r="B47" s="15"/>
      <c r="C47" s="15"/>
      <c r="D47" s="15"/>
      <c r="E47" s="15"/>
      <c r="F47" s="15"/>
      <c r="G47" s="15"/>
      <c r="H47" s="15"/>
      <c r="I47" s="15"/>
      <c r="J47" s="15"/>
      <c r="K47" s="15"/>
      <c r="L47" s="15"/>
      <c r="M47" s="15"/>
      <c r="N47" s="15"/>
      <c r="O47" s="15"/>
      <c r="P47" s="15"/>
      <c r="Q47" s="15"/>
      <c r="R47" s="15"/>
      <c r="S47" s="15"/>
      <c r="T47" s="15"/>
      <c r="U47" s="15"/>
      <c r="V47" s="15"/>
      <c r="W47" s="15"/>
      <c r="X47" s="15"/>
      <c r="Y47" s="15"/>
      <c r="Z47" s="15"/>
    </row>
    <row r="48" spans="1:26" x14ac:dyDescent="0.25">
      <c r="A48" s="16" t="s">
        <v>172</v>
      </c>
      <c r="B48" s="15"/>
      <c r="C48" s="15"/>
      <c r="D48" s="15"/>
      <c r="E48" s="15"/>
      <c r="F48" s="15"/>
      <c r="G48" s="15"/>
      <c r="H48" s="15"/>
      <c r="I48" s="15"/>
      <c r="J48" s="15"/>
      <c r="K48" s="15"/>
      <c r="L48" s="15"/>
      <c r="M48" s="15"/>
      <c r="N48" s="15"/>
      <c r="O48" s="15"/>
      <c r="P48" s="15"/>
      <c r="Q48" s="15"/>
      <c r="R48" s="15"/>
      <c r="S48" s="15"/>
      <c r="T48" s="15"/>
      <c r="U48" s="15"/>
      <c r="V48" s="15"/>
      <c r="W48" s="15"/>
      <c r="X48" s="15"/>
      <c r="Y48" s="15"/>
      <c r="Z48" s="15"/>
    </row>
    <row r="49" spans="1:1" x14ac:dyDescent="0.25">
      <c r="A49" s="16" t="s">
        <v>173</v>
      </c>
    </row>
    <row r="50" spans="1:1" x14ac:dyDescent="0.25">
      <c r="A50" s="16" t="s">
        <v>172</v>
      </c>
    </row>
    <row r="51" spans="1:1" x14ac:dyDescent="0.25">
      <c r="A51" s="16" t="s">
        <v>174</v>
      </c>
    </row>
    <row r="52" spans="1:1" x14ac:dyDescent="0.25">
      <c r="A52" s="16" t="s">
        <v>216</v>
      </c>
    </row>
    <row r="53" spans="1:1" x14ac:dyDescent="0.25">
      <c r="A53" s="16" t="s">
        <v>217</v>
      </c>
    </row>
    <row r="54" spans="1:1" x14ac:dyDescent="0.25">
      <c r="A54" s="16" t="s">
        <v>172</v>
      </c>
    </row>
    <row r="55" spans="1:1" x14ac:dyDescent="0.25">
      <c r="A55" s="16" t="s">
        <v>175</v>
      </c>
    </row>
    <row r="56" spans="1:1" x14ac:dyDescent="0.25">
      <c r="A56" s="16" t="s">
        <v>176</v>
      </c>
    </row>
    <row r="57" spans="1:1" x14ac:dyDescent="0.25">
      <c r="A57" s="16" t="s">
        <v>177</v>
      </c>
    </row>
    <row r="58" spans="1:1" x14ac:dyDescent="0.25">
      <c r="A58" s="16" t="s">
        <v>172</v>
      </c>
    </row>
    <row r="59" spans="1:1" x14ac:dyDescent="0.25">
      <c r="A59" s="16" t="s">
        <v>178</v>
      </c>
    </row>
    <row r="60" spans="1:1" x14ac:dyDescent="0.25">
      <c r="A60" s="16" t="s">
        <v>218</v>
      </c>
    </row>
    <row r="61" spans="1:1" x14ac:dyDescent="0.25">
      <c r="A61" s="16" t="s">
        <v>172</v>
      </c>
    </row>
    <row r="62" spans="1:1" x14ac:dyDescent="0.25">
      <c r="A62" s="16" t="s">
        <v>179</v>
      </c>
    </row>
    <row r="63" spans="1:1" x14ac:dyDescent="0.25">
      <c r="A63" s="16" t="s">
        <v>180</v>
      </c>
    </row>
    <row r="64" spans="1:1" x14ac:dyDescent="0.25">
      <c r="A64" s="16" t="s">
        <v>181</v>
      </c>
    </row>
    <row r="65" spans="1:1" x14ac:dyDescent="0.25">
      <c r="A65" s="16" t="s">
        <v>182</v>
      </c>
    </row>
    <row r="66" spans="1:1" x14ac:dyDescent="0.25">
      <c r="A66" s="16" t="s">
        <v>183</v>
      </c>
    </row>
    <row r="67" spans="1:1" x14ac:dyDescent="0.25">
      <c r="A67" s="16" t="s">
        <v>184</v>
      </c>
    </row>
    <row r="68" spans="1:1" x14ac:dyDescent="0.25">
      <c r="A68" s="16" t="s">
        <v>172</v>
      </c>
    </row>
    <row r="69" spans="1:1" x14ac:dyDescent="0.25">
      <c r="A69" s="16" t="s">
        <v>185</v>
      </c>
    </row>
    <row r="70" spans="1:1" x14ac:dyDescent="0.25">
      <c r="A70" s="16" t="s">
        <v>186</v>
      </c>
    </row>
    <row r="71" spans="1:1" x14ac:dyDescent="0.25">
      <c r="A71" s="16" t="s">
        <v>187</v>
      </c>
    </row>
    <row r="72" spans="1:1" x14ac:dyDescent="0.25">
      <c r="A72" s="16" t="s">
        <v>188</v>
      </c>
    </row>
    <row r="73" spans="1:1" x14ac:dyDescent="0.25">
      <c r="A73" s="16" t="s">
        <v>172</v>
      </c>
    </row>
    <row r="74" spans="1:1" x14ac:dyDescent="0.25">
      <c r="A74" s="16" t="s">
        <v>189</v>
      </c>
    </row>
    <row r="75" spans="1:1" x14ac:dyDescent="0.25">
      <c r="A75" s="16" t="s">
        <v>190</v>
      </c>
    </row>
    <row r="76" spans="1:1" x14ac:dyDescent="0.25">
      <c r="A76" s="16" t="s">
        <v>191</v>
      </c>
    </row>
    <row r="77" spans="1:1" x14ac:dyDescent="0.25">
      <c r="A77" s="16" t="s">
        <v>192</v>
      </c>
    </row>
    <row r="78" spans="1:1" x14ac:dyDescent="0.25">
      <c r="A78" s="16" t="s">
        <v>193</v>
      </c>
    </row>
    <row r="79" spans="1:1" x14ac:dyDescent="0.25">
      <c r="A79" s="16" t="s">
        <v>194</v>
      </c>
    </row>
    <row r="80" spans="1:1" x14ac:dyDescent="0.25">
      <c r="A80" s="16" t="s">
        <v>195</v>
      </c>
    </row>
    <row r="81" spans="1:1" x14ac:dyDescent="0.25">
      <c r="A81" s="16" t="s">
        <v>172</v>
      </c>
    </row>
    <row r="82" spans="1:1" x14ac:dyDescent="0.25">
      <c r="A82" s="16" t="s">
        <v>196</v>
      </c>
    </row>
    <row r="83" spans="1:1" x14ac:dyDescent="0.25">
      <c r="A83" s="16" t="s">
        <v>197</v>
      </c>
    </row>
    <row r="84" spans="1:1" x14ac:dyDescent="0.25">
      <c r="A84" s="16" t="s">
        <v>198</v>
      </c>
    </row>
    <row r="85" spans="1:1" x14ac:dyDescent="0.25">
      <c r="A85" s="16" t="s">
        <v>199</v>
      </c>
    </row>
    <row r="86" spans="1:1" x14ac:dyDescent="0.25">
      <c r="A86" s="16" t="s">
        <v>200</v>
      </c>
    </row>
    <row r="87" spans="1:1" x14ac:dyDescent="0.25">
      <c r="A87" s="16" t="s">
        <v>201</v>
      </c>
    </row>
    <row r="88" spans="1:1" x14ac:dyDescent="0.25">
      <c r="A88" s="16" t="s">
        <v>202</v>
      </c>
    </row>
    <row r="89" spans="1:1" x14ac:dyDescent="0.25">
      <c r="A89" s="16" t="s">
        <v>172</v>
      </c>
    </row>
    <row r="90" spans="1:1" x14ac:dyDescent="0.25">
      <c r="A90" s="16" t="s">
        <v>203</v>
      </c>
    </row>
    <row r="91" spans="1:1" x14ac:dyDescent="0.25">
      <c r="A91" s="16" t="s">
        <v>204</v>
      </c>
    </row>
    <row r="92" spans="1:1" x14ac:dyDescent="0.25">
      <c r="A92" s="16" t="s">
        <v>205</v>
      </c>
    </row>
    <row r="93" spans="1:1" x14ac:dyDescent="0.25">
      <c r="A93" s="16" t="s">
        <v>206</v>
      </c>
    </row>
    <row r="94" spans="1:1" x14ac:dyDescent="0.25">
      <c r="A94" s="16" t="s">
        <v>207</v>
      </c>
    </row>
    <row r="95" spans="1:1" x14ac:dyDescent="0.25">
      <c r="A95" s="16" t="s">
        <v>172</v>
      </c>
    </row>
    <row r="96" spans="1:1" x14ac:dyDescent="0.25">
      <c r="A96" s="16" t="s">
        <v>208</v>
      </c>
    </row>
    <row r="97" spans="1:1" x14ac:dyDescent="0.25">
      <c r="A97" s="16" t="s">
        <v>219</v>
      </c>
    </row>
    <row r="98" spans="1:1" x14ac:dyDescent="0.25">
      <c r="A98" s="16" t="s">
        <v>172</v>
      </c>
    </row>
    <row r="99" spans="1:1" x14ac:dyDescent="0.25">
      <c r="A99" s="16" t="s">
        <v>209</v>
      </c>
    </row>
    <row r="100" spans="1:1" x14ac:dyDescent="0.25">
      <c r="A100" s="16" t="s">
        <v>210</v>
      </c>
    </row>
    <row r="101" spans="1:1" x14ac:dyDescent="0.25">
      <c r="A101" s="16" t="s">
        <v>211</v>
      </c>
    </row>
    <row r="102" spans="1:1" x14ac:dyDescent="0.25">
      <c r="A102" s="16" t="s">
        <v>172</v>
      </c>
    </row>
    <row r="103" spans="1:1" x14ac:dyDescent="0.25">
      <c r="A103" s="16" t="s">
        <v>212</v>
      </c>
    </row>
    <row r="104" spans="1:1" x14ac:dyDescent="0.25">
      <c r="A104" s="16" t="s">
        <v>213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1"/>
  <sheetViews>
    <sheetView topLeftCell="A154" zoomScale="95" zoomScaleNormal="95" workbookViewId="0">
      <selection activeCell="E74" sqref="E74"/>
    </sheetView>
  </sheetViews>
  <sheetFormatPr defaultRowHeight="15" x14ac:dyDescent="0.25"/>
  <cols>
    <col min="1" max="1" width="37.5" customWidth="1"/>
    <col min="2" max="2" width="7.75" customWidth="1"/>
    <col min="3" max="3" width="21.25" customWidth="1"/>
    <col min="4" max="4" width="10.125" style="34" customWidth="1"/>
    <col min="5" max="11" width="10.875" style="34" customWidth="1"/>
    <col min="12" max="12" width="9.125" style="34" customWidth="1"/>
  </cols>
  <sheetData>
    <row r="1" spans="1:12" s="1" customFormat="1" x14ac:dyDescent="0.25">
      <c r="A1" s="1" t="s">
        <v>121</v>
      </c>
      <c r="D1" s="31"/>
      <c r="E1" s="31"/>
      <c r="F1" s="31"/>
      <c r="G1" s="31"/>
      <c r="H1" s="31"/>
      <c r="I1" s="31"/>
      <c r="J1" s="31"/>
      <c r="K1" s="31"/>
      <c r="L1" s="31"/>
    </row>
    <row r="2" spans="1:12" s="2" customFormat="1" ht="15.75" thickBot="1" x14ac:dyDescent="0.3">
      <c r="A2" s="2" t="s">
        <v>46</v>
      </c>
      <c r="B2" s="2" t="s">
        <v>48</v>
      </c>
      <c r="C2" s="2" t="s">
        <v>47</v>
      </c>
      <c r="D2" s="32" t="s">
        <v>0</v>
      </c>
      <c r="E2" s="32" t="s">
        <v>1</v>
      </c>
      <c r="F2" s="32" t="s">
        <v>2</v>
      </c>
      <c r="G2" s="32" t="s">
        <v>3</v>
      </c>
      <c r="H2" s="32" t="s">
        <v>4</v>
      </c>
      <c r="I2" s="32" t="s">
        <v>5</v>
      </c>
      <c r="J2" s="32" t="s">
        <v>6</v>
      </c>
      <c r="K2" s="32" t="s">
        <v>7</v>
      </c>
      <c r="L2" s="32"/>
    </row>
    <row r="3" spans="1:12" x14ac:dyDescent="0.25">
      <c r="A3" s="4" t="s">
        <v>8</v>
      </c>
      <c r="B3" s="10">
        <v>0</v>
      </c>
      <c r="C3" s="10" t="s">
        <v>56</v>
      </c>
      <c r="D3" s="31">
        <v>21862</v>
      </c>
      <c r="E3" s="31">
        <v>27</v>
      </c>
      <c r="F3" s="33">
        <v>1404</v>
      </c>
      <c r="G3" s="33">
        <v>3013</v>
      </c>
      <c r="H3" s="33">
        <v>4197</v>
      </c>
      <c r="I3" s="33">
        <v>4297</v>
      </c>
      <c r="J3" s="33">
        <v>4581</v>
      </c>
      <c r="K3" s="33">
        <v>4343</v>
      </c>
    </row>
    <row r="4" spans="1:12" x14ac:dyDescent="0.25">
      <c r="A4" s="4" t="s">
        <v>8</v>
      </c>
      <c r="B4" s="4">
        <v>101</v>
      </c>
      <c r="C4" s="4" t="s">
        <v>99</v>
      </c>
      <c r="D4" s="34">
        <v>400</v>
      </c>
      <c r="E4" s="34">
        <v>0</v>
      </c>
      <c r="F4" s="34">
        <v>38</v>
      </c>
      <c r="G4" s="34">
        <v>61</v>
      </c>
      <c r="H4" s="34">
        <v>87</v>
      </c>
      <c r="I4" s="34">
        <v>62</v>
      </c>
      <c r="J4" s="34">
        <v>75</v>
      </c>
      <c r="K4" s="34">
        <v>77</v>
      </c>
    </row>
    <row r="5" spans="1:12" x14ac:dyDescent="0.25">
      <c r="A5" s="4" t="s">
        <v>8</v>
      </c>
      <c r="B5" s="4">
        <v>102</v>
      </c>
      <c r="C5" s="4" t="s">
        <v>100</v>
      </c>
      <c r="D5" s="44" t="s">
        <v>221</v>
      </c>
      <c r="E5" s="44" t="s">
        <v>220</v>
      </c>
      <c r="F5" s="34">
        <v>61</v>
      </c>
      <c r="G5" s="34">
        <v>88</v>
      </c>
      <c r="H5" s="34">
        <v>133</v>
      </c>
      <c r="I5" s="34">
        <v>120</v>
      </c>
      <c r="J5" s="34">
        <v>135</v>
      </c>
      <c r="K5" s="34">
        <v>114</v>
      </c>
    </row>
    <row r="6" spans="1:12" x14ac:dyDescent="0.25">
      <c r="A6" s="4" t="s">
        <v>8</v>
      </c>
      <c r="B6" s="4">
        <v>103</v>
      </c>
      <c r="C6" s="4" t="s">
        <v>101</v>
      </c>
      <c r="D6" s="44" t="s">
        <v>221</v>
      </c>
      <c r="E6" s="44" t="s">
        <v>220</v>
      </c>
      <c r="F6" s="34">
        <v>68</v>
      </c>
      <c r="G6" s="34">
        <v>118</v>
      </c>
      <c r="H6" s="34">
        <v>148</v>
      </c>
      <c r="I6" s="34">
        <v>155</v>
      </c>
      <c r="J6" s="34">
        <v>161</v>
      </c>
      <c r="K6" s="34">
        <v>135</v>
      </c>
    </row>
    <row r="7" spans="1:12" x14ac:dyDescent="0.25">
      <c r="A7" s="4" t="s">
        <v>8</v>
      </c>
      <c r="B7" s="4">
        <v>104</v>
      </c>
      <c r="C7" s="4" t="s">
        <v>102</v>
      </c>
      <c r="D7" s="44" t="s">
        <v>221</v>
      </c>
      <c r="E7" s="44" t="s">
        <v>220</v>
      </c>
      <c r="F7" s="34">
        <v>33</v>
      </c>
      <c r="G7" s="34">
        <v>57</v>
      </c>
      <c r="H7" s="34">
        <v>71</v>
      </c>
      <c r="I7" s="34">
        <v>68</v>
      </c>
      <c r="J7" s="34">
        <v>67</v>
      </c>
      <c r="K7" s="34">
        <v>66</v>
      </c>
    </row>
    <row r="8" spans="1:12" x14ac:dyDescent="0.25">
      <c r="A8" s="4" t="s">
        <v>8</v>
      </c>
      <c r="B8" s="4">
        <v>105</v>
      </c>
      <c r="C8" s="4" t="s">
        <v>103</v>
      </c>
      <c r="D8" s="44" t="s">
        <v>221</v>
      </c>
      <c r="E8" s="44" t="s">
        <v>220</v>
      </c>
      <c r="F8" s="34">
        <v>79</v>
      </c>
      <c r="G8" s="34">
        <v>152</v>
      </c>
      <c r="H8" s="34">
        <v>151</v>
      </c>
      <c r="I8" s="34">
        <v>149</v>
      </c>
      <c r="J8" s="34">
        <v>165</v>
      </c>
      <c r="K8" s="34">
        <v>133</v>
      </c>
    </row>
    <row r="9" spans="1:12" x14ac:dyDescent="0.25">
      <c r="A9" s="4" t="s">
        <v>8</v>
      </c>
      <c r="B9" s="4">
        <v>201</v>
      </c>
      <c r="C9" s="4" t="s">
        <v>62</v>
      </c>
      <c r="D9" s="34">
        <v>482</v>
      </c>
      <c r="E9" s="34">
        <v>0</v>
      </c>
      <c r="F9" s="34">
        <v>36</v>
      </c>
      <c r="G9" s="34">
        <v>75</v>
      </c>
      <c r="H9" s="34">
        <v>103</v>
      </c>
      <c r="I9" s="34">
        <v>88</v>
      </c>
      <c r="J9" s="34">
        <v>95</v>
      </c>
      <c r="K9" s="34">
        <v>85</v>
      </c>
    </row>
    <row r="10" spans="1:12" x14ac:dyDescent="0.25">
      <c r="A10" s="4" t="s">
        <v>8</v>
      </c>
      <c r="B10" s="4">
        <v>202</v>
      </c>
      <c r="C10" s="4" t="s">
        <v>104</v>
      </c>
      <c r="D10" s="34">
        <v>520</v>
      </c>
      <c r="E10" s="34">
        <v>0</v>
      </c>
      <c r="F10" s="34">
        <v>30</v>
      </c>
      <c r="G10" s="34">
        <v>56</v>
      </c>
      <c r="H10" s="34">
        <v>108</v>
      </c>
      <c r="I10" s="34">
        <v>98</v>
      </c>
      <c r="J10" s="34">
        <v>110</v>
      </c>
      <c r="K10" s="34">
        <v>118</v>
      </c>
    </row>
    <row r="11" spans="1:12" x14ac:dyDescent="0.25">
      <c r="A11" s="4" t="s">
        <v>8</v>
      </c>
      <c r="B11" s="4">
        <v>203</v>
      </c>
      <c r="C11" s="4" t="s">
        <v>64</v>
      </c>
      <c r="D11" s="34">
        <v>790</v>
      </c>
      <c r="E11" s="34">
        <v>0</v>
      </c>
      <c r="F11" s="34">
        <v>57</v>
      </c>
      <c r="G11" s="34">
        <v>125</v>
      </c>
      <c r="H11" s="34">
        <v>165</v>
      </c>
      <c r="I11" s="34">
        <v>145</v>
      </c>
      <c r="J11" s="34">
        <v>166</v>
      </c>
      <c r="K11" s="34">
        <v>132</v>
      </c>
    </row>
    <row r="12" spans="1:12" x14ac:dyDescent="0.25">
      <c r="A12" s="4" t="s">
        <v>8</v>
      </c>
      <c r="B12" s="4">
        <v>204</v>
      </c>
      <c r="C12" s="4" t="s">
        <v>105</v>
      </c>
      <c r="D12" s="44" t="s">
        <v>221</v>
      </c>
      <c r="E12" s="44" t="s">
        <v>220</v>
      </c>
      <c r="F12" s="34">
        <v>42</v>
      </c>
      <c r="G12" s="34">
        <v>77</v>
      </c>
      <c r="H12" s="34">
        <v>98</v>
      </c>
      <c r="I12" s="34">
        <v>116</v>
      </c>
      <c r="J12" s="34">
        <v>125</v>
      </c>
      <c r="K12" s="34">
        <v>142</v>
      </c>
    </row>
    <row r="13" spans="1:12" x14ac:dyDescent="0.25">
      <c r="A13" s="4" t="s">
        <v>8</v>
      </c>
      <c r="B13" s="4">
        <v>205</v>
      </c>
      <c r="C13" s="4" t="s">
        <v>66</v>
      </c>
      <c r="D13" s="44" t="s">
        <v>221</v>
      </c>
      <c r="E13" s="44" t="s">
        <v>220</v>
      </c>
      <c r="F13" s="34">
        <v>58</v>
      </c>
      <c r="G13" s="34">
        <v>133</v>
      </c>
      <c r="H13" s="34">
        <v>207</v>
      </c>
      <c r="I13" s="34">
        <v>200</v>
      </c>
      <c r="J13" s="34">
        <v>186</v>
      </c>
      <c r="K13" s="34">
        <v>190</v>
      </c>
    </row>
    <row r="14" spans="1:12" x14ac:dyDescent="0.25">
      <c r="A14" s="4" t="s">
        <v>8</v>
      </c>
      <c r="B14" s="4">
        <v>301</v>
      </c>
      <c r="C14" s="4" t="s">
        <v>67</v>
      </c>
      <c r="D14" s="44" t="s">
        <v>221</v>
      </c>
      <c r="E14" s="44" t="s">
        <v>220</v>
      </c>
      <c r="F14" s="34">
        <v>38</v>
      </c>
      <c r="G14" s="34">
        <v>79</v>
      </c>
      <c r="H14" s="34">
        <v>83</v>
      </c>
      <c r="I14" s="34">
        <v>72</v>
      </c>
      <c r="J14" s="34">
        <v>78</v>
      </c>
      <c r="K14" s="34">
        <v>58</v>
      </c>
    </row>
    <row r="15" spans="1:12" x14ac:dyDescent="0.25">
      <c r="A15" s="4" t="s">
        <v>8</v>
      </c>
      <c r="B15" s="4">
        <v>302</v>
      </c>
      <c r="C15" s="4" t="s">
        <v>106</v>
      </c>
      <c r="D15" s="34">
        <v>154</v>
      </c>
      <c r="E15" s="34">
        <v>0</v>
      </c>
      <c r="F15" s="34">
        <v>17</v>
      </c>
      <c r="G15" s="34">
        <v>31</v>
      </c>
      <c r="H15" s="34">
        <v>31</v>
      </c>
      <c r="I15" s="34">
        <v>31</v>
      </c>
      <c r="J15" s="34">
        <v>29</v>
      </c>
      <c r="K15" s="34">
        <v>15</v>
      </c>
    </row>
    <row r="16" spans="1:12" x14ac:dyDescent="0.25">
      <c r="A16" s="4" t="s">
        <v>8</v>
      </c>
      <c r="B16" s="4">
        <v>303</v>
      </c>
      <c r="C16" s="4" t="s">
        <v>69</v>
      </c>
      <c r="D16" s="34">
        <v>446</v>
      </c>
      <c r="E16" s="34">
        <v>0</v>
      </c>
      <c r="F16" s="34">
        <v>44</v>
      </c>
      <c r="G16" s="34">
        <v>55</v>
      </c>
      <c r="H16" s="34">
        <v>94</v>
      </c>
      <c r="I16" s="34">
        <v>90</v>
      </c>
      <c r="J16" s="34">
        <v>75</v>
      </c>
      <c r="K16" s="34">
        <v>88</v>
      </c>
    </row>
    <row r="17" spans="1:11" x14ac:dyDescent="0.25">
      <c r="A17" s="4" t="s">
        <v>8</v>
      </c>
      <c r="B17" s="4">
        <v>304</v>
      </c>
      <c r="C17" s="4" t="s">
        <v>70</v>
      </c>
      <c r="D17" s="44" t="s">
        <v>221</v>
      </c>
      <c r="E17" s="44" t="s">
        <v>220</v>
      </c>
      <c r="F17" s="34">
        <v>27</v>
      </c>
      <c r="G17" s="34">
        <v>36</v>
      </c>
      <c r="H17" s="34">
        <v>67</v>
      </c>
      <c r="I17" s="34">
        <v>60</v>
      </c>
      <c r="J17" s="34">
        <v>52</v>
      </c>
      <c r="K17" s="34">
        <v>53</v>
      </c>
    </row>
    <row r="18" spans="1:11" x14ac:dyDescent="0.25">
      <c r="A18" s="4" t="s">
        <v>8</v>
      </c>
      <c r="B18" s="4">
        <v>305</v>
      </c>
      <c r="C18" s="4" t="s">
        <v>107</v>
      </c>
      <c r="D18" s="44" t="s">
        <v>221</v>
      </c>
      <c r="E18" s="44" t="s">
        <v>220</v>
      </c>
      <c r="F18" s="34">
        <v>80</v>
      </c>
      <c r="G18" s="34">
        <v>181</v>
      </c>
      <c r="H18" s="34">
        <v>228</v>
      </c>
      <c r="I18" s="34">
        <v>226</v>
      </c>
      <c r="J18" s="34">
        <v>214</v>
      </c>
      <c r="K18" s="34">
        <v>199</v>
      </c>
    </row>
    <row r="19" spans="1:11" x14ac:dyDescent="0.25">
      <c r="A19" s="4" t="s">
        <v>8</v>
      </c>
      <c r="B19" s="4">
        <v>401</v>
      </c>
      <c r="C19" s="4" t="s">
        <v>72</v>
      </c>
      <c r="D19" s="34">
        <v>268</v>
      </c>
      <c r="E19" s="34">
        <v>0</v>
      </c>
      <c r="F19" s="34">
        <v>15</v>
      </c>
      <c r="G19" s="34">
        <v>33</v>
      </c>
      <c r="H19" s="34">
        <v>51</v>
      </c>
      <c r="I19" s="34">
        <v>46</v>
      </c>
      <c r="J19" s="34">
        <v>61</v>
      </c>
      <c r="K19" s="34">
        <v>62</v>
      </c>
    </row>
    <row r="20" spans="1:11" x14ac:dyDescent="0.25">
      <c r="A20" s="4" t="s">
        <v>8</v>
      </c>
      <c r="B20" s="4">
        <v>402</v>
      </c>
      <c r="C20" s="4" t="s">
        <v>108</v>
      </c>
      <c r="D20" s="34">
        <v>305</v>
      </c>
      <c r="E20" s="34">
        <v>0</v>
      </c>
      <c r="F20" s="34">
        <v>21</v>
      </c>
      <c r="G20" s="34">
        <v>31</v>
      </c>
      <c r="H20" s="34">
        <v>60</v>
      </c>
      <c r="I20" s="34">
        <v>65</v>
      </c>
      <c r="J20" s="34">
        <v>70</v>
      </c>
      <c r="K20" s="34">
        <v>58</v>
      </c>
    </row>
    <row r="21" spans="1:11" x14ac:dyDescent="0.25">
      <c r="A21" s="4" t="s">
        <v>8</v>
      </c>
      <c r="B21" s="4">
        <v>403</v>
      </c>
      <c r="C21" s="4" t="s">
        <v>109</v>
      </c>
      <c r="D21" s="34">
        <v>481</v>
      </c>
      <c r="E21" s="34">
        <v>0</v>
      </c>
      <c r="F21" s="34">
        <v>23</v>
      </c>
      <c r="G21" s="34">
        <v>61</v>
      </c>
      <c r="H21" s="34">
        <v>83</v>
      </c>
      <c r="I21" s="34">
        <v>87</v>
      </c>
      <c r="J21" s="34">
        <v>105</v>
      </c>
      <c r="K21" s="34">
        <v>122</v>
      </c>
    </row>
    <row r="22" spans="1:11" x14ac:dyDescent="0.25">
      <c r="A22" s="4" t="s">
        <v>8</v>
      </c>
      <c r="B22" s="4">
        <v>404</v>
      </c>
      <c r="C22" s="4" t="s">
        <v>110</v>
      </c>
      <c r="D22" s="34">
        <v>556</v>
      </c>
      <c r="E22" s="34">
        <v>0</v>
      </c>
      <c r="F22" s="34">
        <v>34</v>
      </c>
      <c r="G22" s="34">
        <v>75</v>
      </c>
      <c r="H22" s="34">
        <v>101</v>
      </c>
      <c r="I22" s="34">
        <v>105</v>
      </c>
      <c r="J22" s="34">
        <v>124</v>
      </c>
      <c r="K22" s="34">
        <v>117</v>
      </c>
    </row>
    <row r="23" spans="1:11" x14ac:dyDescent="0.25">
      <c r="A23" s="4" t="s">
        <v>8</v>
      </c>
      <c r="B23" s="4">
        <v>405</v>
      </c>
      <c r="C23" s="4" t="s">
        <v>111</v>
      </c>
      <c r="D23" s="44" t="s">
        <v>221</v>
      </c>
      <c r="E23" s="34">
        <v>0</v>
      </c>
      <c r="F23" s="44" t="s">
        <v>220</v>
      </c>
      <c r="G23" s="34">
        <v>23</v>
      </c>
      <c r="H23" s="34">
        <v>27</v>
      </c>
      <c r="I23" s="34">
        <v>38</v>
      </c>
      <c r="J23" s="34">
        <v>29</v>
      </c>
      <c r="K23" s="34">
        <v>31</v>
      </c>
    </row>
    <row r="24" spans="1:11" x14ac:dyDescent="0.25">
      <c r="A24" s="4" t="s">
        <v>8</v>
      </c>
      <c r="B24" s="4">
        <v>501</v>
      </c>
      <c r="C24" s="4" t="s">
        <v>112</v>
      </c>
      <c r="D24" s="44" t="s">
        <v>221</v>
      </c>
      <c r="E24" s="44" t="s">
        <v>220</v>
      </c>
      <c r="F24" s="34">
        <v>81</v>
      </c>
      <c r="G24" s="34">
        <v>193</v>
      </c>
      <c r="H24" s="34">
        <v>259</v>
      </c>
      <c r="I24" s="34">
        <v>268</v>
      </c>
      <c r="J24" s="34">
        <v>251</v>
      </c>
      <c r="K24" s="34">
        <v>234</v>
      </c>
    </row>
    <row r="25" spans="1:11" x14ac:dyDescent="0.25">
      <c r="A25" s="4" t="s">
        <v>8</v>
      </c>
      <c r="B25" s="4">
        <v>502</v>
      </c>
      <c r="C25" s="4" t="s">
        <v>78</v>
      </c>
      <c r="D25" s="34">
        <v>268</v>
      </c>
      <c r="E25" s="34">
        <v>0</v>
      </c>
      <c r="F25" s="34">
        <v>16</v>
      </c>
      <c r="G25" s="34">
        <v>36</v>
      </c>
      <c r="H25" s="34">
        <v>59</v>
      </c>
      <c r="I25" s="34">
        <v>53</v>
      </c>
      <c r="J25" s="34">
        <v>51</v>
      </c>
      <c r="K25" s="34">
        <v>53</v>
      </c>
    </row>
    <row r="26" spans="1:11" x14ac:dyDescent="0.25">
      <c r="A26" s="4" t="s">
        <v>8</v>
      </c>
      <c r="B26" s="4">
        <v>503</v>
      </c>
      <c r="C26" s="4" t="s">
        <v>79</v>
      </c>
      <c r="D26" s="34">
        <v>1238</v>
      </c>
      <c r="E26" s="34">
        <v>0</v>
      </c>
      <c r="F26" s="34">
        <v>72</v>
      </c>
      <c r="G26" s="34">
        <v>157</v>
      </c>
      <c r="H26" s="34">
        <v>249</v>
      </c>
      <c r="I26" s="34">
        <v>232</v>
      </c>
      <c r="J26" s="34">
        <v>274</v>
      </c>
      <c r="K26" s="34">
        <v>254</v>
      </c>
    </row>
    <row r="27" spans="1:11" x14ac:dyDescent="0.25">
      <c r="A27" s="4" t="s">
        <v>8</v>
      </c>
      <c r="B27" s="4">
        <v>504</v>
      </c>
      <c r="C27" s="4" t="s">
        <v>113</v>
      </c>
      <c r="D27" s="44" t="s">
        <v>221</v>
      </c>
      <c r="E27" s="44" t="s">
        <v>220</v>
      </c>
      <c r="F27" s="34">
        <v>25</v>
      </c>
      <c r="G27" s="34">
        <v>57</v>
      </c>
      <c r="H27" s="34">
        <v>84</v>
      </c>
      <c r="I27" s="34">
        <v>110</v>
      </c>
      <c r="J27" s="34">
        <v>106</v>
      </c>
      <c r="K27" s="34">
        <v>110</v>
      </c>
    </row>
    <row r="28" spans="1:11" x14ac:dyDescent="0.25">
      <c r="A28" s="4" t="s">
        <v>8</v>
      </c>
      <c r="B28" s="4">
        <v>505</v>
      </c>
      <c r="C28" s="4" t="s">
        <v>81</v>
      </c>
      <c r="D28" s="34">
        <v>905</v>
      </c>
      <c r="E28" s="34">
        <v>0</v>
      </c>
      <c r="F28" s="34">
        <v>41</v>
      </c>
      <c r="G28" s="34">
        <v>112</v>
      </c>
      <c r="H28" s="34">
        <v>173</v>
      </c>
      <c r="I28" s="34">
        <v>175</v>
      </c>
      <c r="J28" s="34">
        <v>209</v>
      </c>
      <c r="K28" s="34">
        <v>195</v>
      </c>
    </row>
    <row r="29" spans="1:11" x14ac:dyDescent="0.25">
      <c r="A29" s="4" t="s">
        <v>8</v>
      </c>
      <c r="B29" s="4">
        <v>506</v>
      </c>
      <c r="C29" s="4" t="s">
        <v>82</v>
      </c>
      <c r="D29" s="44" t="s">
        <v>221</v>
      </c>
      <c r="E29" s="34">
        <v>0</v>
      </c>
      <c r="F29" s="44" t="s">
        <v>220</v>
      </c>
      <c r="G29" s="34">
        <v>25</v>
      </c>
      <c r="H29" s="34">
        <v>41</v>
      </c>
      <c r="I29" s="34">
        <v>42</v>
      </c>
      <c r="J29" s="34">
        <v>40</v>
      </c>
      <c r="K29" s="34">
        <v>47</v>
      </c>
    </row>
    <row r="30" spans="1:11" x14ac:dyDescent="0.25">
      <c r="A30" s="4" t="s">
        <v>8</v>
      </c>
      <c r="B30" s="4">
        <v>601</v>
      </c>
      <c r="C30" s="4" t="s">
        <v>114</v>
      </c>
      <c r="D30" s="34">
        <v>150</v>
      </c>
      <c r="E30" s="34">
        <v>0</v>
      </c>
      <c r="F30" s="34">
        <v>14</v>
      </c>
      <c r="G30" s="34">
        <v>20</v>
      </c>
      <c r="H30" s="34">
        <v>23</v>
      </c>
      <c r="I30" s="34">
        <v>35</v>
      </c>
      <c r="J30" s="34">
        <v>27</v>
      </c>
      <c r="K30" s="34">
        <v>31</v>
      </c>
    </row>
    <row r="31" spans="1:11" x14ac:dyDescent="0.25">
      <c r="A31" s="4" t="s">
        <v>8</v>
      </c>
      <c r="B31" s="4">
        <v>602</v>
      </c>
      <c r="C31" s="4" t="s">
        <v>115</v>
      </c>
      <c r="D31" s="34">
        <v>1043</v>
      </c>
      <c r="E31" s="34">
        <v>0</v>
      </c>
      <c r="F31" s="34">
        <v>63</v>
      </c>
      <c r="G31" s="34">
        <v>146</v>
      </c>
      <c r="H31" s="34">
        <v>191</v>
      </c>
      <c r="I31" s="34">
        <v>205</v>
      </c>
      <c r="J31" s="34">
        <v>227</v>
      </c>
      <c r="K31" s="34">
        <v>211</v>
      </c>
    </row>
    <row r="32" spans="1:11" x14ac:dyDescent="0.25">
      <c r="A32" s="4" t="s">
        <v>8</v>
      </c>
      <c r="B32" s="4">
        <v>603</v>
      </c>
      <c r="C32" s="4" t="s">
        <v>116</v>
      </c>
      <c r="D32" s="44" t="s">
        <v>221</v>
      </c>
      <c r="E32" s="44" t="s">
        <v>220</v>
      </c>
      <c r="F32" s="34">
        <v>49</v>
      </c>
      <c r="G32" s="34">
        <v>91</v>
      </c>
      <c r="H32" s="34">
        <v>144</v>
      </c>
      <c r="I32" s="34">
        <v>160</v>
      </c>
      <c r="J32" s="34">
        <v>141</v>
      </c>
      <c r="K32" s="34">
        <v>170</v>
      </c>
    </row>
    <row r="33" spans="1:12" x14ac:dyDescent="0.25">
      <c r="A33" s="4" t="s">
        <v>8</v>
      </c>
      <c r="B33" s="4">
        <v>701</v>
      </c>
      <c r="C33" s="4" t="s">
        <v>117</v>
      </c>
      <c r="D33" s="44" t="s">
        <v>221</v>
      </c>
      <c r="E33" s="44" t="s">
        <v>220</v>
      </c>
      <c r="F33" s="34">
        <v>36</v>
      </c>
      <c r="G33" s="34">
        <v>91</v>
      </c>
      <c r="H33" s="34">
        <v>135</v>
      </c>
      <c r="I33" s="34">
        <v>150</v>
      </c>
      <c r="J33" s="34">
        <v>204</v>
      </c>
      <c r="K33" s="34">
        <v>179</v>
      </c>
    </row>
    <row r="34" spans="1:12" x14ac:dyDescent="0.25">
      <c r="A34" s="4" t="s">
        <v>8</v>
      </c>
      <c r="B34" s="4">
        <v>702</v>
      </c>
      <c r="C34" s="4" t="s">
        <v>118</v>
      </c>
      <c r="D34" s="34">
        <v>454</v>
      </c>
      <c r="E34" s="34">
        <v>0</v>
      </c>
      <c r="F34" s="34">
        <v>20</v>
      </c>
      <c r="G34" s="34">
        <v>63</v>
      </c>
      <c r="H34" s="34">
        <v>81</v>
      </c>
      <c r="I34" s="34">
        <v>111</v>
      </c>
      <c r="J34" s="34">
        <v>114</v>
      </c>
      <c r="K34" s="34">
        <v>65</v>
      </c>
    </row>
    <row r="35" spans="1:12" x14ac:dyDescent="0.25">
      <c r="A35" s="4" t="s">
        <v>8</v>
      </c>
      <c r="B35" s="4">
        <v>703</v>
      </c>
      <c r="C35" s="4" t="s">
        <v>119</v>
      </c>
      <c r="D35" s="44" t="s">
        <v>221</v>
      </c>
      <c r="E35" s="44" t="s">
        <v>220</v>
      </c>
      <c r="F35" s="34">
        <v>81</v>
      </c>
      <c r="G35" s="34">
        <v>184</v>
      </c>
      <c r="H35" s="34">
        <v>275</v>
      </c>
      <c r="I35" s="34">
        <v>308</v>
      </c>
      <c r="J35" s="34">
        <v>334</v>
      </c>
      <c r="K35" s="34">
        <v>340</v>
      </c>
    </row>
    <row r="36" spans="1:12" x14ac:dyDescent="0.25">
      <c r="A36" s="4" t="s">
        <v>8</v>
      </c>
      <c r="B36" s="4">
        <v>704</v>
      </c>
      <c r="C36" s="4" t="s">
        <v>89</v>
      </c>
      <c r="D36" s="44" t="s">
        <v>221</v>
      </c>
      <c r="E36" s="44" t="s">
        <v>220</v>
      </c>
      <c r="F36" s="34">
        <v>78</v>
      </c>
      <c r="G36" s="34">
        <v>234</v>
      </c>
      <c r="H36" s="34">
        <v>310</v>
      </c>
      <c r="I36" s="34">
        <v>353</v>
      </c>
      <c r="J36" s="34">
        <v>395</v>
      </c>
      <c r="K36" s="34">
        <v>378</v>
      </c>
    </row>
    <row r="37" spans="1:12" x14ac:dyDescent="0.25">
      <c r="A37" s="4" t="s">
        <v>8</v>
      </c>
      <c r="B37" s="4">
        <v>801</v>
      </c>
      <c r="C37" s="4" t="s">
        <v>120</v>
      </c>
      <c r="D37" s="44" t="s">
        <v>221</v>
      </c>
      <c r="E37" s="34">
        <v>0</v>
      </c>
      <c r="F37" s="44" t="s">
        <v>220</v>
      </c>
      <c r="G37" s="34">
        <v>11</v>
      </c>
      <c r="H37" s="34">
        <v>14</v>
      </c>
      <c r="I37" s="34">
        <v>12</v>
      </c>
      <c r="J37" s="34">
        <v>13</v>
      </c>
      <c r="K37" s="34">
        <v>28</v>
      </c>
    </row>
    <row r="38" spans="1:12" s="3" customFormat="1" ht="15.75" thickBot="1" x14ac:dyDescent="0.3">
      <c r="A38" s="3" t="s">
        <v>8</v>
      </c>
      <c r="B38" s="3">
        <v>999</v>
      </c>
      <c r="C38" s="42" t="s">
        <v>91</v>
      </c>
      <c r="D38" s="48" t="s">
        <v>221</v>
      </c>
      <c r="E38" s="48" t="s">
        <v>220</v>
      </c>
      <c r="F38" s="46">
        <v>11</v>
      </c>
      <c r="G38" s="46">
        <v>46</v>
      </c>
      <c r="H38" s="46">
        <v>63</v>
      </c>
      <c r="I38" s="46">
        <v>62</v>
      </c>
      <c r="J38" s="46">
        <v>73</v>
      </c>
      <c r="K38" s="46">
        <v>53</v>
      </c>
      <c r="L38" s="46"/>
    </row>
    <row r="39" spans="1:12" x14ac:dyDescent="0.25">
      <c r="A39" s="8" t="s">
        <v>52</v>
      </c>
      <c r="B39" s="1">
        <v>0</v>
      </c>
      <c r="C39" s="1"/>
      <c r="D39" s="45" t="s">
        <v>221</v>
      </c>
      <c r="E39" s="45" t="s">
        <v>220</v>
      </c>
      <c r="F39" s="31">
        <v>228</v>
      </c>
      <c r="G39" s="31">
        <v>322</v>
      </c>
      <c r="H39" s="31">
        <v>297</v>
      </c>
      <c r="I39" s="31">
        <v>227</v>
      </c>
      <c r="J39" s="31">
        <v>129</v>
      </c>
      <c r="K39" s="45" t="s">
        <v>220</v>
      </c>
    </row>
    <row r="40" spans="1:12" x14ac:dyDescent="0.25">
      <c r="A40" s="8" t="s">
        <v>52</v>
      </c>
      <c r="B40">
        <v>101</v>
      </c>
      <c r="C40" t="s">
        <v>99</v>
      </c>
      <c r="D40" s="44" t="s">
        <v>221</v>
      </c>
      <c r="E40" s="34">
        <v>0</v>
      </c>
      <c r="F40" s="44" t="s">
        <v>220</v>
      </c>
      <c r="G40" s="44" t="s">
        <v>220</v>
      </c>
      <c r="H40" s="44" t="s">
        <v>220</v>
      </c>
      <c r="I40" s="34">
        <v>0</v>
      </c>
      <c r="J40" s="44" t="s">
        <v>220</v>
      </c>
      <c r="K40" s="34">
        <v>0</v>
      </c>
    </row>
    <row r="41" spans="1:12" x14ac:dyDescent="0.25">
      <c r="A41" s="8" t="s">
        <v>52</v>
      </c>
      <c r="B41">
        <v>102</v>
      </c>
      <c r="C41" t="s">
        <v>100</v>
      </c>
      <c r="D41" s="44" t="s">
        <v>221</v>
      </c>
      <c r="E41" s="34">
        <v>0</v>
      </c>
      <c r="F41" s="44" t="s">
        <v>220</v>
      </c>
      <c r="G41" s="34">
        <v>10</v>
      </c>
      <c r="H41" s="44" t="s">
        <v>220</v>
      </c>
      <c r="I41" s="44" t="s">
        <v>220</v>
      </c>
      <c r="J41" s="44" t="s">
        <v>220</v>
      </c>
      <c r="K41" s="34">
        <v>0</v>
      </c>
    </row>
    <row r="42" spans="1:12" x14ac:dyDescent="0.25">
      <c r="A42" s="8" t="s">
        <v>52</v>
      </c>
      <c r="B42">
        <v>103</v>
      </c>
      <c r="C42" t="s">
        <v>101</v>
      </c>
      <c r="D42" s="44" t="s">
        <v>221</v>
      </c>
      <c r="E42" s="34">
        <v>0</v>
      </c>
      <c r="F42" s="34">
        <v>15</v>
      </c>
      <c r="G42" s="34">
        <v>16</v>
      </c>
      <c r="H42" s="34">
        <v>11</v>
      </c>
      <c r="I42" s="44" t="s">
        <v>220</v>
      </c>
      <c r="J42" s="44" t="s">
        <v>220</v>
      </c>
      <c r="K42" s="34">
        <v>0</v>
      </c>
    </row>
    <row r="43" spans="1:12" x14ac:dyDescent="0.25">
      <c r="A43" s="8" t="s">
        <v>52</v>
      </c>
      <c r="B43">
        <v>104</v>
      </c>
      <c r="C43" t="s">
        <v>102</v>
      </c>
      <c r="D43" s="44" t="s">
        <v>221</v>
      </c>
      <c r="E43" s="34">
        <v>0</v>
      </c>
      <c r="F43" s="44" t="s">
        <v>220</v>
      </c>
      <c r="G43" s="44" t="s">
        <v>220</v>
      </c>
      <c r="H43" s="44" t="s">
        <v>220</v>
      </c>
      <c r="I43" s="44" t="s">
        <v>220</v>
      </c>
      <c r="J43" s="44" t="s">
        <v>220</v>
      </c>
      <c r="K43" s="34">
        <v>0</v>
      </c>
    </row>
    <row r="44" spans="1:12" x14ac:dyDescent="0.25">
      <c r="A44" s="8" t="s">
        <v>52</v>
      </c>
      <c r="B44">
        <v>105</v>
      </c>
      <c r="C44" t="s">
        <v>103</v>
      </c>
      <c r="D44" s="44" t="s">
        <v>221</v>
      </c>
      <c r="E44" s="34">
        <v>0</v>
      </c>
      <c r="F44" s="34">
        <v>10</v>
      </c>
      <c r="G44" s="34">
        <v>11</v>
      </c>
      <c r="H44" s="44" t="s">
        <v>220</v>
      </c>
      <c r="I44" s="44" t="s">
        <v>220</v>
      </c>
      <c r="J44" s="44" t="s">
        <v>220</v>
      </c>
      <c r="K44" s="34">
        <v>0</v>
      </c>
    </row>
    <row r="45" spans="1:12" x14ac:dyDescent="0.25">
      <c r="A45" s="8" t="s">
        <v>52</v>
      </c>
      <c r="B45">
        <v>201</v>
      </c>
      <c r="C45" t="s">
        <v>62</v>
      </c>
      <c r="D45" s="44" t="s">
        <v>221</v>
      </c>
      <c r="E45" s="34">
        <v>0</v>
      </c>
      <c r="F45" s="44" t="s">
        <v>220</v>
      </c>
      <c r="G45" s="44" t="s">
        <v>220</v>
      </c>
      <c r="H45" s="44" t="s">
        <v>220</v>
      </c>
      <c r="I45" s="44" t="s">
        <v>220</v>
      </c>
      <c r="J45" s="34">
        <v>0</v>
      </c>
      <c r="K45" s="34">
        <v>0</v>
      </c>
    </row>
    <row r="46" spans="1:12" x14ac:dyDescent="0.25">
      <c r="A46" s="8" t="s">
        <v>52</v>
      </c>
      <c r="B46">
        <v>202</v>
      </c>
      <c r="C46" t="s">
        <v>104</v>
      </c>
      <c r="D46" s="44" t="s">
        <v>221</v>
      </c>
      <c r="E46" s="44" t="s">
        <v>220</v>
      </c>
      <c r="F46" s="44" t="s">
        <v>220</v>
      </c>
      <c r="G46" s="44" t="s">
        <v>220</v>
      </c>
      <c r="H46" s="44" t="s">
        <v>220</v>
      </c>
      <c r="I46" s="44" t="s">
        <v>220</v>
      </c>
      <c r="J46" s="44" t="s">
        <v>220</v>
      </c>
      <c r="K46" s="34">
        <v>0</v>
      </c>
    </row>
    <row r="47" spans="1:12" x14ac:dyDescent="0.25">
      <c r="A47" s="8" t="s">
        <v>52</v>
      </c>
      <c r="B47">
        <v>203</v>
      </c>
      <c r="C47" t="s">
        <v>64</v>
      </c>
      <c r="D47" s="44" t="s">
        <v>221</v>
      </c>
      <c r="E47" s="34">
        <v>0</v>
      </c>
      <c r="F47" s="44" t="s">
        <v>220</v>
      </c>
      <c r="G47" s="34">
        <v>12</v>
      </c>
      <c r="H47" s="44" t="s">
        <v>220</v>
      </c>
      <c r="I47" s="44" t="s">
        <v>220</v>
      </c>
      <c r="J47" s="44" t="s">
        <v>220</v>
      </c>
      <c r="K47" s="34">
        <v>0</v>
      </c>
    </row>
    <row r="48" spans="1:12" x14ac:dyDescent="0.25">
      <c r="A48" s="8" t="s">
        <v>52</v>
      </c>
      <c r="B48">
        <v>204</v>
      </c>
      <c r="C48" t="s">
        <v>105</v>
      </c>
      <c r="D48" s="44" t="s">
        <v>221</v>
      </c>
      <c r="E48" s="34">
        <v>0</v>
      </c>
      <c r="F48" s="34">
        <v>13</v>
      </c>
      <c r="G48" s="34">
        <v>15</v>
      </c>
      <c r="H48" s="34">
        <v>14</v>
      </c>
      <c r="I48" s="44" t="s">
        <v>220</v>
      </c>
      <c r="J48" s="44" t="s">
        <v>220</v>
      </c>
      <c r="K48" s="34">
        <v>0</v>
      </c>
    </row>
    <row r="49" spans="1:11" x14ac:dyDescent="0.25">
      <c r="A49" s="8" t="s">
        <v>52</v>
      </c>
      <c r="B49">
        <v>205</v>
      </c>
      <c r="C49" t="s">
        <v>66</v>
      </c>
      <c r="D49" s="34">
        <v>82</v>
      </c>
      <c r="E49" s="34">
        <v>0</v>
      </c>
      <c r="F49" s="34">
        <v>12</v>
      </c>
      <c r="G49" s="34">
        <v>18</v>
      </c>
      <c r="H49" s="34">
        <v>20</v>
      </c>
      <c r="I49" s="34">
        <v>22</v>
      </c>
      <c r="J49" s="34">
        <v>10</v>
      </c>
      <c r="K49" s="34">
        <v>0</v>
      </c>
    </row>
    <row r="50" spans="1:11" x14ac:dyDescent="0.25">
      <c r="A50" s="8" t="s">
        <v>52</v>
      </c>
      <c r="B50">
        <v>301</v>
      </c>
      <c r="C50" t="s">
        <v>67</v>
      </c>
      <c r="D50" s="44" t="s">
        <v>221</v>
      </c>
      <c r="E50" s="34">
        <v>0</v>
      </c>
      <c r="F50" s="34">
        <v>0</v>
      </c>
      <c r="G50" s="44" t="s">
        <v>220</v>
      </c>
      <c r="H50" s="44" t="s">
        <v>220</v>
      </c>
      <c r="I50" s="34">
        <v>0</v>
      </c>
      <c r="J50" s="44" t="s">
        <v>220</v>
      </c>
      <c r="K50" s="34">
        <v>0</v>
      </c>
    </row>
    <row r="51" spans="1:11" x14ac:dyDescent="0.25">
      <c r="A51" s="8" t="s">
        <v>52</v>
      </c>
      <c r="B51">
        <v>302</v>
      </c>
      <c r="C51" t="s">
        <v>106</v>
      </c>
      <c r="D51" s="44" t="s">
        <v>221</v>
      </c>
      <c r="E51" s="34">
        <v>0</v>
      </c>
      <c r="F51" s="34">
        <v>0</v>
      </c>
      <c r="G51" s="44" t="s">
        <v>220</v>
      </c>
      <c r="H51" s="44" t="s">
        <v>220</v>
      </c>
      <c r="I51" s="44" t="s">
        <v>220</v>
      </c>
      <c r="J51" s="34">
        <v>0</v>
      </c>
      <c r="K51" s="34">
        <v>0</v>
      </c>
    </row>
    <row r="52" spans="1:11" x14ac:dyDescent="0.25">
      <c r="A52" s="8" t="s">
        <v>52</v>
      </c>
      <c r="B52">
        <v>303</v>
      </c>
      <c r="C52" t="s">
        <v>69</v>
      </c>
      <c r="D52" s="44" t="s">
        <v>221</v>
      </c>
      <c r="E52" s="34">
        <v>0</v>
      </c>
      <c r="F52" s="44" t="s">
        <v>220</v>
      </c>
      <c r="G52" s="44" t="s">
        <v>220</v>
      </c>
      <c r="H52" s="44" t="s">
        <v>220</v>
      </c>
      <c r="I52" s="44" t="s">
        <v>220</v>
      </c>
      <c r="J52" s="44" t="s">
        <v>220</v>
      </c>
      <c r="K52" s="34">
        <v>0</v>
      </c>
    </row>
    <row r="53" spans="1:11" x14ac:dyDescent="0.25">
      <c r="A53" s="8" t="s">
        <v>52</v>
      </c>
      <c r="B53">
        <v>304</v>
      </c>
      <c r="C53" t="s">
        <v>70</v>
      </c>
      <c r="D53" s="44" t="s">
        <v>221</v>
      </c>
      <c r="E53" s="34">
        <v>0</v>
      </c>
      <c r="F53" s="44" t="s">
        <v>220</v>
      </c>
      <c r="G53" s="44" t="s">
        <v>220</v>
      </c>
      <c r="H53" s="44" t="s">
        <v>220</v>
      </c>
      <c r="I53" s="34">
        <v>0</v>
      </c>
      <c r="J53" s="44" t="s">
        <v>220</v>
      </c>
      <c r="K53" s="34">
        <v>0</v>
      </c>
    </row>
    <row r="54" spans="1:11" x14ac:dyDescent="0.25">
      <c r="A54" s="8" t="s">
        <v>52</v>
      </c>
      <c r="B54">
        <v>305</v>
      </c>
      <c r="C54" t="s">
        <v>107</v>
      </c>
      <c r="D54" s="44" t="s">
        <v>221</v>
      </c>
      <c r="E54" s="34">
        <v>0</v>
      </c>
      <c r="F54" s="44" t="s">
        <v>220</v>
      </c>
      <c r="G54" s="44" t="s">
        <v>220</v>
      </c>
      <c r="H54" s="44" t="s">
        <v>220</v>
      </c>
      <c r="I54" s="44" t="s">
        <v>220</v>
      </c>
      <c r="J54" s="44" t="s">
        <v>220</v>
      </c>
      <c r="K54" s="34">
        <v>0</v>
      </c>
    </row>
    <row r="55" spans="1:11" x14ac:dyDescent="0.25">
      <c r="A55" s="8" t="s">
        <v>52</v>
      </c>
      <c r="B55">
        <v>401</v>
      </c>
      <c r="C55" t="s">
        <v>72</v>
      </c>
      <c r="D55" s="44" t="s">
        <v>221</v>
      </c>
      <c r="E55" s="34">
        <v>0</v>
      </c>
      <c r="F55" s="44" t="s">
        <v>220</v>
      </c>
      <c r="G55" s="44" t="s">
        <v>220</v>
      </c>
      <c r="H55" s="44" t="s">
        <v>220</v>
      </c>
      <c r="I55" s="44" t="s">
        <v>220</v>
      </c>
      <c r="J55" s="44" t="s">
        <v>220</v>
      </c>
      <c r="K55" s="34">
        <v>0</v>
      </c>
    </row>
    <row r="56" spans="1:11" x14ac:dyDescent="0.25">
      <c r="A56" s="8" t="s">
        <v>52</v>
      </c>
      <c r="B56">
        <v>402</v>
      </c>
      <c r="C56" t="s">
        <v>108</v>
      </c>
      <c r="D56" s="44" t="s">
        <v>221</v>
      </c>
      <c r="E56" s="34">
        <v>0</v>
      </c>
      <c r="F56" s="44" t="s">
        <v>220</v>
      </c>
      <c r="G56" s="44" t="s">
        <v>220</v>
      </c>
      <c r="H56" s="44" t="s">
        <v>220</v>
      </c>
      <c r="I56" s="34">
        <v>0</v>
      </c>
      <c r="J56" s="44" t="s">
        <v>220</v>
      </c>
      <c r="K56" s="34">
        <v>0</v>
      </c>
    </row>
    <row r="57" spans="1:11" x14ac:dyDescent="0.25">
      <c r="A57" s="8" t="s">
        <v>52</v>
      </c>
      <c r="B57">
        <v>403</v>
      </c>
      <c r="C57" t="s">
        <v>109</v>
      </c>
      <c r="D57" s="44" t="s">
        <v>221</v>
      </c>
      <c r="E57" s="34">
        <v>0</v>
      </c>
      <c r="F57" s="44" t="s">
        <v>220</v>
      </c>
      <c r="G57" s="44" t="s">
        <v>220</v>
      </c>
      <c r="H57" s="44" t="s">
        <v>220</v>
      </c>
      <c r="I57" s="44" t="s">
        <v>220</v>
      </c>
      <c r="J57" s="44" t="s">
        <v>220</v>
      </c>
      <c r="K57" s="34">
        <v>0</v>
      </c>
    </row>
    <row r="58" spans="1:11" x14ac:dyDescent="0.25">
      <c r="A58" s="8" t="s">
        <v>52</v>
      </c>
      <c r="B58">
        <v>404</v>
      </c>
      <c r="C58" t="s">
        <v>110</v>
      </c>
      <c r="D58" s="44" t="s">
        <v>221</v>
      </c>
      <c r="E58" s="34">
        <v>0</v>
      </c>
      <c r="F58" s="44" t="s">
        <v>220</v>
      </c>
      <c r="G58" s="44" t="s">
        <v>220</v>
      </c>
      <c r="H58" s="34">
        <v>10</v>
      </c>
      <c r="I58" s="44" t="s">
        <v>220</v>
      </c>
      <c r="J58" s="44" t="s">
        <v>220</v>
      </c>
      <c r="K58" s="34">
        <v>0</v>
      </c>
    </row>
    <row r="59" spans="1:11" x14ac:dyDescent="0.25">
      <c r="A59" s="8" t="s">
        <v>52</v>
      </c>
      <c r="B59">
        <v>405</v>
      </c>
      <c r="C59" t="s">
        <v>111</v>
      </c>
      <c r="D59" s="44" t="s">
        <v>221</v>
      </c>
      <c r="E59" s="34">
        <v>0</v>
      </c>
      <c r="F59" s="44" t="s">
        <v>220</v>
      </c>
      <c r="G59" s="44" t="s">
        <v>220</v>
      </c>
      <c r="H59" s="44" t="s">
        <v>220</v>
      </c>
      <c r="I59" s="34">
        <v>0</v>
      </c>
      <c r="J59" s="34">
        <v>0</v>
      </c>
      <c r="K59" s="34">
        <v>0</v>
      </c>
    </row>
    <row r="60" spans="1:11" x14ac:dyDescent="0.25">
      <c r="A60" s="8" t="s">
        <v>52</v>
      </c>
      <c r="B60">
        <v>501</v>
      </c>
      <c r="C60" t="s">
        <v>112</v>
      </c>
      <c r="D60" s="34">
        <v>71</v>
      </c>
      <c r="E60" s="34">
        <v>0</v>
      </c>
      <c r="F60" s="34">
        <v>15</v>
      </c>
      <c r="G60" s="34">
        <v>13</v>
      </c>
      <c r="H60" s="34">
        <v>19</v>
      </c>
      <c r="I60" s="34">
        <v>14</v>
      </c>
      <c r="J60" s="34">
        <v>10</v>
      </c>
      <c r="K60" s="34">
        <v>0</v>
      </c>
    </row>
    <row r="61" spans="1:11" x14ac:dyDescent="0.25">
      <c r="A61" s="8" t="s">
        <v>52</v>
      </c>
      <c r="B61">
        <v>502</v>
      </c>
      <c r="C61" t="s">
        <v>78</v>
      </c>
      <c r="D61" s="44" t="s">
        <v>221</v>
      </c>
      <c r="E61" s="34">
        <v>0</v>
      </c>
      <c r="F61" s="44" t="s">
        <v>220</v>
      </c>
      <c r="G61" s="34">
        <v>15</v>
      </c>
      <c r="H61" s="44" t="s">
        <v>220</v>
      </c>
      <c r="I61" s="44" t="s">
        <v>220</v>
      </c>
      <c r="J61" s="44" t="s">
        <v>220</v>
      </c>
      <c r="K61" s="34">
        <v>0</v>
      </c>
    </row>
    <row r="62" spans="1:11" x14ac:dyDescent="0.25">
      <c r="A62" s="8" t="s">
        <v>52</v>
      </c>
      <c r="B62">
        <v>503</v>
      </c>
      <c r="C62" t="s">
        <v>79</v>
      </c>
      <c r="D62" s="34">
        <v>91</v>
      </c>
      <c r="E62" s="34">
        <v>0</v>
      </c>
      <c r="F62" s="34">
        <v>14</v>
      </c>
      <c r="G62" s="34">
        <v>22</v>
      </c>
      <c r="H62" s="34">
        <v>24</v>
      </c>
      <c r="I62" s="34">
        <v>18</v>
      </c>
      <c r="J62" s="34">
        <v>13</v>
      </c>
      <c r="K62" s="34">
        <v>0</v>
      </c>
    </row>
    <row r="63" spans="1:11" x14ac:dyDescent="0.25">
      <c r="A63" s="8" t="s">
        <v>52</v>
      </c>
      <c r="B63">
        <v>504</v>
      </c>
      <c r="C63" t="s">
        <v>113</v>
      </c>
      <c r="D63" s="44" t="s">
        <v>221</v>
      </c>
      <c r="E63" s="34">
        <v>0</v>
      </c>
      <c r="F63" s="44" t="s">
        <v>220</v>
      </c>
      <c r="G63" s="44" t="s">
        <v>220</v>
      </c>
      <c r="H63" s="34">
        <v>14</v>
      </c>
      <c r="I63" s="34">
        <v>12</v>
      </c>
      <c r="J63" s="34">
        <v>10</v>
      </c>
      <c r="K63" s="34">
        <v>0</v>
      </c>
    </row>
    <row r="64" spans="1:11" x14ac:dyDescent="0.25">
      <c r="A64" s="8" t="s">
        <v>52</v>
      </c>
      <c r="B64">
        <v>505</v>
      </c>
      <c r="C64" t="s">
        <v>81</v>
      </c>
      <c r="D64" s="34">
        <v>74</v>
      </c>
      <c r="E64" s="34">
        <v>0</v>
      </c>
      <c r="F64" s="34">
        <v>11</v>
      </c>
      <c r="G64" s="34">
        <v>20</v>
      </c>
      <c r="H64" s="34">
        <v>15</v>
      </c>
      <c r="I64" s="34">
        <v>16</v>
      </c>
      <c r="J64" s="34">
        <v>12</v>
      </c>
      <c r="K64" s="34">
        <v>0</v>
      </c>
    </row>
    <row r="65" spans="1:12" x14ac:dyDescent="0.25">
      <c r="A65" s="8" t="s">
        <v>52</v>
      </c>
      <c r="B65">
        <v>506</v>
      </c>
      <c r="C65" t="s">
        <v>82</v>
      </c>
      <c r="D65" s="44" t="s">
        <v>221</v>
      </c>
      <c r="E65" s="34">
        <v>0</v>
      </c>
      <c r="F65" s="44" t="s">
        <v>220</v>
      </c>
      <c r="G65" s="44" t="s">
        <v>220</v>
      </c>
      <c r="H65" s="44" t="s">
        <v>220</v>
      </c>
      <c r="I65" s="44" t="s">
        <v>220</v>
      </c>
      <c r="J65" s="44" t="s">
        <v>220</v>
      </c>
      <c r="K65" s="34">
        <v>0</v>
      </c>
    </row>
    <row r="66" spans="1:12" x14ac:dyDescent="0.25">
      <c r="A66" s="8" t="s">
        <v>52</v>
      </c>
      <c r="B66">
        <v>601</v>
      </c>
      <c r="C66" t="s">
        <v>114</v>
      </c>
      <c r="D66" s="44" t="s">
        <v>221</v>
      </c>
      <c r="E66" s="34">
        <v>0</v>
      </c>
      <c r="F66" s="44" t="s">
        <v>220</v>
      </c>
      <c r="G66" s="44" t="s">
        <v>220</v>
      </c>
      <c r="H66" s="34">
        <v>0</v>
      </c>
      <c r="I66" s="34">
        <v>0</v>
      </c>
      <c r="J66" s="34">
        <v>0</v>
      </c>
      <c r="K66" s="34">
        <v>0</v>
      </c>
    </row>
    <row r="67" spans="1:12" x14ac:dyDescent="0.25">
      <c r="A67" s="8" t="s">
        <v>52</v>
      </c>
      <c r="B67">
        <v>602</v>
      </c>
      <c r="C67" t="s">
        <v>115</v>
      </c>
      <c r="D67" s="44" t="s">
        <v>221</v>
      </c>
      <c r="E67" s="44" t="s">
        <v>220</v>
      </c>
      <c r="F67" s="34">
        <v>17</v>
      </c>
      <c r="G67" s="34">
        <v>15</v>
      </c>
      <c r="H67" s="34">
        <v>20</v>
      </c>
      <c r="I67" s="34">
        <v>14</v>
      </c>
      <c r="J67" s="44" t="s">
        <v>220</v>
      </c>
      <c r="K67" s="34">
        <v>0</v>
      </c>
    </row>
    <row r="68" spans="1:12" x14ac:dyDescent="0.25">
      <c r="A68" s="8" t="s">
        <v>52</v>
      </c>
      <c r="B68">
        <v>603</v>
      </c>
      <c r="C68" t="s">
        <v>116</v>
      </c>
      <c r="D68" s="44" t="s">
        <v>221</v>
      </c>
      <c r="E68" s="34">
        <v>0</v>
      </c>
      <c r="F68" s="44" t="s">
        <v>220</v>
      </c>
      <c r="G68" s="34">
        <v>12</v>
      </c>
      <c r="H68" s="44" t="s">
        <v>220</v>
      </c>
      <c r="I68" s="44" t="s">
        <v>220</v>
      </c>
      <c r="J68" s="44" t="s">
        <v>220</v>
      </c>
      <c r="K68" s="34">
        <v>0</v>
      </c>
    </row>
    <row r="69" spans="1:12" x14ac:dyDescent="0.25">
      <c r="A69" s="8" t="s">
        <v>52</v>
      </c>
      <c r="B69">
        <v>701</v>
      </c>
      <c r="C69" t="s">
        <v>117</v>
      </c>
      <c r="D69" s="44" t="s">
        <v>221</v>
      </c>
      <c r="E69" s="34">
        <v>0</v>
      </c>
      <c r="F69" s="34">
        <v>12</v>
      </c>
      <c r="G69" s="44" t="s">
        <v>220</v>
      </c>
      <c r="H69" s="34">
        <v>21</v>
      </c>
      <c r="I69" s="34">
        <v>14</v>
      </c>
      <c r="J69" s="44" t="s">
        <v>220</v>
      </c>
      <c r="K69" s="34">
        <v>0</v>
      </c>
    </row>
    <row r="70" spans="1:12" x14ac:dyDescent="0.25">
      <c r="A70" s="8" t="s">
        <v>52</v>
      </c>
      <c r="B70">
        <v>702</v>
      </c>
      <c r="C70" t="s">
        <v>118</v>
      </c>
      <c r="D70" s="44" t="s">
        <v>221</v>
      </c>
      <c r="E70" s="44" t="s">
        <v>220</v>
      </c>
      <c r="F70" s="44" t="s">
        <v>220</v>
      </c>
      <c r="G70" s="34">
        <v>13</v>
      </c>
      <c r="H70" s="44" t="s">
        <v>220</v>
      </c>
      <c r="I70" s="44" t="s">
        <v>220</v>
      </c>
      <c r="J70" s="44" t="s">
        <v>220</v>
      </c>
      <c r="K70" s="44" t="s">
        <v>220</v>
      </c>
    </row>
    <row r="71" spans="1:12" x14ac:dyDescent="0.25">
      <c r="A71" s="8" t="s">
        <v>52</v>
      </c>
      <c r="B71">
        <v>703</v>
      </c>
      <c r="C71" t="s">
        <v>119</v>
      </c>
      <c r="D71" s="44" t="s">
        <v>221</v>
      </c>
      <c r="E71" s="44" t="s">
        <v>220</v>
      </c>
      <c r="F71" s="44" t="s">
        <v>220</v>
      </c>
      <c r="G71" s="34">
        <v>17</v>
      </c>
      <c r="H71" s="34">
        <v>17</v>
      </c>
      <c r="I71" s="34">
        <v>14</v>
      </c>
      <c r="J71" s="44" t="s">
        <v>220</v>
      </c>
      <c r="K71" s="44" t="s">
        <v>220</v>
      </c>
    </row>
    <row r="72" spans="1:12" x14ac:dyDescent="0.25">
      <c r="A72" s="8" t="s">
        <v>52</v>
      </c>
      <c r="B72">
        <v>704</v>
      </c>
      <c r="C72" t="s">
        <v>89</v>
      </c>
      <c r="D72" s="44" t="s">
        <v>221</v>
      </c>
      <c r="E72" s="34">
        <v>0</v>
      </c>
      <c r="F72" s="34">
        <v>14</v>
      </c>
      <c r="G72" s="34">
        <v>17</v>
      </c>
      <c r="H72" s="34">
        <v>20</v>
      </c>
      <c r="I72" s="34">
        <v>15</v>
      </c>
      <c r="J72" s="44" t="s">
        <v>220</v>
      </c>
      <c r="K72" s="34">
        <v>0</v>
      </c>
    </row>
    <row r="73" spans="1:12" s="3" customFormat="1" ht="15.75" thickBot="1" x14ac:dyDescent="0.3">
      <c r="A73" s="42" t="s">
        <v>52</v>
      </c>
      <c r="B73" s="3">
        <v>999</v>
      </c>
      <c r="C73" s="42" t="s">
        <v>91</v>
      </c>
      <c r="D73" s="48" t="s">
        <v>221</v>
      </c>
      <c r="E73" s="48" t="s">
        <v>220</v>
      </c>
      <c r="F73" s="48" t="s">
        <v>220</v>
      </c>
      <c r="G73" s="48" t="s">
        <v>220</v>
      </c>
      <c r="H73" s="48" t="s">
        <v>220</v>
      </c>
      <c r="I73" s="48" t="s">
        <v>220</v>
      </c>
      <c r="J73" s="48" t="s">
        <v>220</v>
      </c>
      <c r="K73" s="46">
        <v>0</v>
      </c>
      <c r="L73" s="46"/>
    </row>
    <row r="74" spans="1:12" x14ac:dyDescent="0.25">
      <c r="A74" s="36" t="s">
        <v>92</v>
      </c>
      <c r="B74" s="36">
        <v>0</v>
      </c>
      <c r="C74" s="36" t="s">
        <v>56</v>
      </c>
      <c r="D74" s="45" t="s">
        <v>221</v>
      </c>
      <c r="E74" s="45" t="s">
        <v>220</v>
      </c>
      <c r="F74" s="31">
        <f t="shared" ref="F74:K74" si="0">SUM(F75:F109)</f>
        <v>70</v>
      </c>
      <c r="G74" s="31">
        <f t="shared" si="0"/>
        <v>274</v>
      </c>
      <c r="H74" s="31">
        <f t="shared" si="0"/>
        <v>517</v>
      </c>
      <c r="I74" s="31">
        <f t="shared" si="0"/>
        <v>445</v>
      </c>
      <c r="J74" s="31">
        <f t="shared" si="0"/>
        <v>504</v>
      </c>
      <c r="K74" s="31">
        <f t="shared" si="0"/>
        <v>368</v>
      </c>
    </row>
    <row r="75" spans="1:12" x14ac:dyDescent="0.25">
      <c r="A75" s="4" t="s">
        <v>49</v>
      </c>
      <c r="B75" s="4">
        <v>101</v>
      </c>
      <c r="C75" s="8" t="s">
        <v>57</v>
      </c>
      <c r="D75" s="44" t="s">
        <v>221</v>
      </c>
      <c r="E75" s="34">
        <v>0</v>
      </c>
      <c r="F75" s="44" t="s">
        <v>220</v>
      </c>
      <c r="G75" s="34">
        <v>16</v>
      </c>
      <c r="H75" s="34">
        <v>15</v>
      </c>
      <c r="I75" s="34">
        <v>16</v>
      </c>
      <c r="J75" s="34">
        <v>21</v>
      </c>
      <c r="K75" s="34">
        <v>17</v>
      </c>
    </row>
    <row r="76" spans="1:12" x14ac:dyDescent="0.25">
      <c r="A76" s="4" t="s">
        <v>49</v>
      </c>
      <c r="B76" s="4">
        <v>102</v>
      </c>
      <c r="C76" s="8" t="s">
        <v>58</v>
      </c>
      <c r="D76" s="34">
        <v>206</v>
      </c>
      <c r="E76" s="34">
        <v>0</v>
      </c>
      <c r="F76" s="34">
        <v>17</v>
      </c>
      <c r="G76" s="34">
        <v>25</v>
      </c>
      <c r="H76" s="34">
        <v>51</v>
      </c>
      <c r="I76" s="34">
        <v>43</v>
      </c>
      <c r="J76" s="34">
        <v>29</v>
      </c>
      <c r="K76" s="34">
        <v>41</v>
      </c>
    </row>
    <row r="77" spans="1:12" x14ac:dyDescent="0.25">
      <c r="A77" s="4" t="s">
        <v>49</v>
      </c>
      <c r="B77" s="4">
        <v>103</v>
      </c>
      <c r="C77" s="8" t="s">
        <v>59</v>
      </c>
      <c r="D77" s="34">
        <v>240</v>
      </c>
      <c r="E77" s="34">
        <v>0</v>
      </c>
      <c r="F77" s="34">
        <v>14</v>
      </c>
      <c r="G77" s="34">
        <v>30</v>
      </c>
      <c r="H77" s="34">
        <v>61</v>
      </c>
      <c r="I77" s="34">
        <v>45</v>
      </c>
      <c r="J77" s="34">
        <v>40</v>
      </c>
      <c r="K77" s="34">
        <v>50</v>
      </c>
    </row>
    <row r="78" spans="1:12" x14ac:dyDescent="0.25">
      <c r="A78" s="4" t="s">
        <v>49</v>
      </c>
      <c r="B78" s="4">
        <v>104</v>
      </c>
      <c r="C78" s="8" t="s">
        <v>60</v>
      </c>
      <c r="D78" s="44" t="s">
        <v>221</v>
      </c>
      <c r="E78" s="34">
        <v>0</v>
      </c>
      <c r="F78" s="44" t="s">
        <v>220</v>
      </c>
      <c r="G78" s="34">
        <v>12</v>
      </c>
      <c r="H78" s="34">
        <v>16</v>
      </c>
      <c r="I78" s="34">
        <v>11</v>
      </c>
      <c r="J78" s="34">
        <v>16</v>
      </c>
      <c r="K78" s="34">
        <v>10</v>
      </c>
    </row>
    <row r="79" spans="1:12" x14ac:dyDescent="0.25">
      <c r="A79" s="4" t="s">
        <v>49</v>
      </c>
      <c r="B79" s="4">
        <v>105</v>
      </c>
      <c r="C79" s="8" t="s">
        <v>61</v>
      </c>
      <c r="D79" s="44" t="s">
        <v>221</v>
      </c>
      <c r="E79" s="44" t="s">
        <v>220</v>
      </c>
      <c r="F79" s="34">
        <v>17</v>
      </c>
      <c r="G79" s="34">
        <v>22</v>
      </c>
      <c r="H79" s="34">
        <v>29</v>
      </c>
      <c r="I79" s="34">
        <v>36</v>
      </c>
      <c r="J79" s="34">
        <v>47</v>
      </c>
      <c r="K79" s="34">
        <v>30</v>
      </c>
    </row>
    <row r="80" spans="1:12" x14ac:dyDescent="0.25">
      <c r="A80" s="4" t="s">
        <v>49</v>
      </c>
      <c r="B80" s="4">
        <v>201</v>
      </c>
      <c r="C80" s="8" t="s">
        <v>62</v>
      </c>
      <c r="D80" s="44" t="s">
        <v>221</v>
      </c>
      <c r="E80" s="34">
        <v>0</v>
      </c>
      <c r="F80" s="44" t="s">
        <v>220</v>
      </c>
      <c r="G80" s="34">
        <v>12</v>
      </c>
      <c r="H80" s="34">
        <v>15</v>
      </c>
      <c r="I80" s="34">
        <v>18</v>
      </c>
      <c r="J80" s="34">
        <v>22</v>
      </c>
      <c r="K80" s="34">
        <v>25</v>
      </c>
    </row>
    <row r="81" spans="1:11" x14ac:dyDescent="0.25">
      <c r="A81" s="4" t="s">
        <v>49</v>
      </c>
      <c r="B81" s="4">
        <v>202</v>
      </c>
      <c r="C81" s="8" t="s">
        <v>63</v>
      </c>
      <c r="D81" s="44" t="s">
        <v>221</v>
      </c>
      <c r="E81" s="44" t="s">
        <v>220</v>
      </c>
      <c r="F81" s="44" t="s">
        <v>220</v>
      </c>
      <c r="G81" s="34">
        <v>35</v>
      </c>
      <c r="H81" s="34">
        <v>30</v>
      </c>
      <c r="I81" s="34">
        <v>30</v>
      </c>
      <c r="J81" s="34">
        <v>49</v>
      </c>
      <c r="K81" s="34">
        <v>20</v>
      </c>
    </row>
    <row r="82" spans="1:11" x14ac:dyDescent="0.25">
      <c r="A82" s="4" t="s">
        <v>49</v>
      </c>
      <c r="B82" s="4">
        <v>203</v>
      </c>
      <c r="C82" s="8" t="s">
        <v>64</v>
      </c>
      <c r="D82" s="44" t="s">
        <v>221</v>
      </c>
      <c r="E82" s="34">
        <v>0</v>
      </c>
      <c r="F82" s="44" t="s">
        <v>220</v>
      </c>
      <c r="G82" s="34">
        <v>13</v>
      </c>
      <c r="H82" s="34">
        <v>14</v>
      </c>
      <c r="I82" s="34">
        <v>20</v>
      </c>
      <c r="J82" s="34">
        <v>18</v>
      </c>
      <c r="K82" s="34">
        <v>15</v>
      </c>
    </row>
    <row r="83" spans="1:11" x14ac:dyDescent="0.25">
      <c r="A83" s="4" t="s">
        <v>49</v>
      </c>
      <c r="B83" s="4">
        <v>204</v>
      </c>
      <c r="C83" s="8" t="s">
        <v>65</v>
      </c>
      <c r="D83" s="44" t="s">
        <v>221</v>
      </c>
      <c r="E83" s="34">
        <v>0</v>
      </c>
      <c r="F83" s="44" t="s">
        <v>220</v>
      </c>
      <c r="G83" s="34">
        <v>11</v>
      </c>
      <c r="H83" s="34">
        <v>16</v>
      </c>
      <c r="I83" s="34">
        <v>21</v>
      </c>
      <c r="J83" s="34">
        <v>18</v>
      </c>
      <c r="K83" s="34">
        <v>10</v>
      </c>
    </row>
    <row r="84" spans="1:11" x14ac:dyDescent="0.25">
      <c r="A84" s="4" t="s">
        <v>49</v>
      </c>
      <c r="B84" s="4">
        <v>205</v>
      </c>
      <c r="C84" s="8" t="s">
        <v>66</v>
      </c>
      <c r="D84" s="44" t="s">
        <v>221</v>
      </c>
      <c r="E84" s="44" t="s">
        <v>220</v>
      </c>
      <c r="F84" s="44" t="s">
        <v>220</v>
      </c>
      <c r="G84" s="34">
        <v>10</v>
      </c>
      <c r="H84" s="34">
        <v>18</v>
      </c>
      <c r="I84" s="34">
        <v>16</v>
      </c>
      <c r="J84" s="34">
        <v>17</v>
      </c>
      <c r="K84" s="34">
        <v>10</v>
      </c>
    </row>
    <row r="85" spans="1:11" x14ac:dyDescent="0.25">
      <c r="A85" s="4" t="s">
        <v>49</v>
      </c>
      <c r="B85" s="4">
        <v>301</v>
      </c>
      <c r="C85" s="8" t="s">
        <v>67</v>
      </c>
      <c r="D85" s="44" t="s">
        <v>221</v>
      </c>
      <c r="E85" s="44" t="s">
        <v>220</v>
      </c>
      <c r="F85" s="44" t="s">
        <v>220</v>
      </c>
      <c r="G85" s="34">
        <v>10</v>
      </c>
      <c r="H85" s="34">
        <v>13</v>
      </c>
      <c r="I85" s="34">
        <v>10</v>
      </c>
      <c r="J85" s="34">
        <v>11</v>
      </c>
      <c r="K85" s="34">
        <v>10</v>
      </c>
    </row>
    <row r="86" spans="1:11" x14ac:dyDescent="0.25">
      <c r="A86" s="4" t="s">
        <v>49</v>
      </c>
      <c r="B86" s="4">
        <v>302</v>
      </c>
      <c r="C86" s="8" t="s">
        <v>68</v>
      </c>
      <c r="D86" s="44" t="s">
        <v>221</v>
      </c>
      <c r="E86" s="34">
        <v>0</v>
      </c>
      <c r="F86" s="44" t="s">
        <v>220</v>
      </c>
      <c r="G86" s="44" t="s">
        <v>220</v>
      </c>
      <c r="H86" s="44" t="s">
        <v>220</v>
      </c>
      <c r="I86" s="44" t="s">
        <v>220</v>
      </c>
      <c r="J86" s="34">
        <v>0</v>
      </c>
      <c r="K86" s="44" t="s">
        <v>220</v>
      </c>
    </row>
    <row r="87" spans="1:11" x14ac:dyDescent="0.25">
      <c r="A87" s="4" t="s">
        <v>49</v>
      </c>
      <c r="B87" s="4">
        <v>303</v>
      </c>
      <c r="C87" s="8" t="s">
        <v>69</v>
      </c>
      <c r="D87" s="44" t="s">
        <v>221</v>
      </c>
      <c r="E87" s="34">
        <v>0</v>
      </c>
      <c r="F87" s="44" t="s">
        <v>220</v>
      </c>
      <c r="G87" s="44" t="s">
        <v>220</v>
      </c>
      <c r="H87" s="44" t="s">
        <v>220</v>
      </c>
      <c r="I87" s="44" t="s">
        <v>220</v>
      </c>
      <c r="J87" s="44" t="s">
        <v>220</v>
      </c>
      <c r="K87" s="44" t="s">
        <v>220</v>
      </c>
    </row>
    <row r="88" spans="1:11" x14ac:dyDescent="0.25">
      <c r="A88" s="4" t="s">
        <v>49</v>
      </c>
      <c r="B88" s="4">
        <v>304</v>
      </c>
      <c r="C88" s="8" t="s">
        <v>70</v>
      </c>
      <c r="D88" s="44" t="s">
        <v>221</v>
      </c>
      <c r="E88" s="34">
        <v>0</v>
      </c>
      <c r="F88" s="44" t="s">
        <v>220</v>
      </c>
      <c r="G88" s="44" t="s">
        <v>220</v>
      </c>
      <c r="H88" s="44" t="s">
        <v>220</v>
      </c>
      <c r="I88" s="44" t="s">
        <v>220</v>
      </c>
      <c r="J88" s="44" t="s">
        <v>220</v>
      </c>
      <c r="K88" s="44" t="s">
        <v>220</v>
      </c>
    </row>
    <row r="89" spans="1:11" x14ac:dyDescent="0.25">
      <c r="A89" s="4" t="s">
        <v>49</v>
      </c>
      <c r="B89" s="4">
        <v>305</v>
      </c>
      <c r="C89" s="8" t="s">
        <v>71</v>
      </c>
      <c r="D89" s="34">
        <v>110</v>
      </c>
      <c r="E89" s="34">
        <v>0</v>
      </c>
      <c r="F89" s="34">
        <v>12</v>
      </c>
      <c r="G89" s="34">
        <v>21</v>
      </c>
      <c r="H89" s="34">
        <v>29</v>
      </c>
      <c r="I89" s="34">
        <v>18</v>
      </c>
      <c r="J89" s="34">
        <v>19</v>
      </c>
      <c r="K89" s="34">
        <v>11</v>
      </c>
    </row>
    <row r="90" spans="1:11" x14ac:dyDescent="0.25">
      <c r="A90" s="4" t="s">
        <v>49</v>
      </c>
      <c r="B90" s="4">
        <v>401</v>
      </c>
      <c r="C90" s="8" t="s">
        <v>72</v>
      </c>
      <c r="D90" s="44" t="s">
        <v>221</v>
      </c>
      <c r="E90" s="34">
        <v>0</v>
      </c>
      <c r="F90" s="44" t="s">
        <v>220</v>
      </c>
      <c r="G90" s="44" t="s">
        <v>220</v>
      </c>
      <c r="H90" s="44" t="s">
        <v>220</v>
      </c>
      <c r="I90" s="44" t="s">
        <v>220</v>
      </c>
      <c r="J90" s="34">
        <v>10</v>
      </c>
      <c r="K90" s="44" t="s">
        <v>220</v>
      </c>
    </row>
    <row r="91" spans="1:11" x14ac:dyDescent="0.25">
      <c r="A91" s="4" t="s">
        <v>49</v>
      </c>
      <c r="B91" s="4">
        <v>402</v>
      </c>
      <c r="C91" s="8" t="s">
        <v>73</v>
      </c>
      <c r="D91" s="44" t="s">
        <v>221</v>
      </c>
      <c r="E91" s="34">
        <v>0</v>
      </c>
      <c r="F91" s="44" t="s">
        <v>220</v>
      </c>
      <c r="G91" s="44" t="s">
        <v>220</v>
      </c>
      <c r="H91" s="34">
        <v>10</v>
      </c>
      <c r="I91" s="44" t="s">
        <v>220</v>
      </c>
      <c r="J91" s="44" t="s">
        <v>220</v>
      </c>
      <c r="K91" s="44" t="s">
        <v>220</v>
      </c>
    </row>
    <row r="92" spans="1:11" x14ac:dyDescent="0.25">
      <c r="A92" s="4" t="s">
        <v>49</v>
      </c>
      <c r="B92" s="4">
        <v>403</v>
      </c>
      <c r="C92" s="8" t="s">
        <v>74</v>
      </c>
      <c r="D92" s="44" t="s">
        <v>221</v>
      </c>
      <c r="E92" s="34">
        <v>0</v>
      </c>
      <c r="F92" s="44" t="s">
        <v>220</v>
      </c>
      <c r="G92" s="44" t="s">
        <v>220</v>
      </c>
      <c r="H92" s="44" t="s">
        <v>220</v>
      </c>
      <c r="I92" s="34">
        <v>10</v>
      </c>
      <c r="J92" s="34">
        <v>11</v>
      </c>
      <c r="K92" s="44" t="s">
        <v>220</v>
      </c>
    </row>
    <row r="93" spans="1:11" x14ac:dyDescent="0.25">
      <c r="A93" s="4" t="s">
        <v>49</v>
      </c>
      <c r="B93" s="4">
        <v>404</v>
      </c>
      <c r="C93" s="8" t="s">
        <v>75</v>
      </c>
      <c r="D93" s="44" t="s">
        <v>221</v>
      </c>
      <c r="E93" s="34">
        <v>0</v>
      </c>
      <c r="F93" s="44" t="s">
        <v>220</v>
      </c>
      <c r="G93" s="44" t="s">
        <v>220</v>
      </c>
      <c r="H93" s="34">
        <v>11</v>
      </c>
      <c r="I93" s="34">
        <v>10</v>
      </c>
      <c r="J93" s="34">
        <v>10</v>
      </c>
      <c r="K93" s="34">
        <v>11</v>
      </c>
    </row>
    <row r="94" spans="1:11" x14ac:dyDescent="0.25">
      <c r="A94" s="4" t="s">
        <v>49</v>
      </c>
      <c r="B94" s="4">
        <v>405</v>
      </c>
      <c r="C94" s="8" t="s">
        <v>76</v>
      </c>
      <c r="D94" s="44" t="s">
        <v>221</v>
      </c>
      <c r="E94" s="34">
        <v>0</v>
      </c>
      <c r="F94" s="44" t="s">
        <v>220</v>
      </c>
      <c r="G94" s="44" t="s">
        <v>220</v>
      </c>
      <c r="H94" s="44" t="s">
        <v>220</v>
      </c>
      <c r="I94" s="44" t="s">
        <v>220</v>
      </c>
      <c r="J94" s="34">
        <v>10</v>
      </c>
      <c r="K94" s="44" t="s">
        <v>220</v>
      </c>
    </row>
    <row r="95" spans="1:11" x14ac:dyDescent="0.25">
      <c r="A95" s="4" t="s">
        <v>49</v>
      </c>
      <c r="B95" s="4">
        <v>501</v>
      </c>
      <c r="C95" s="8" t="s">
        <v>77</v>
      </c>
      <c r="D95" s="44" t="s">
        <v>221</v>
      </c>
      <c r="E95" s="34">
        <v>0</v>
      </c>
      <c r="F95" s="44" t="s">
        <v>220</v>
      </c>
      <c r="G95" s="34">
        <v>15</v>
      </c>
      <c r="H95" s="34">
        <v>27</v>
      </c>
      <c r="I95" s="34">
        <v>22</v>
      </c>
      <c r="J95" s="34">
        <v>32</v>
      </c>
      <c r="K95" s="34">
        <v>14</v>
      </c>
    </row>
    <row r="96" spans="1:11" x14ac:dyDescent="0.25">
      <c r="A96" s="4" t="s">
        <v>49</v>
      </c>
      <c r="B96" s="4">
        <v>502</v>
      </c>
      <c r="C96" s="8" t="s">
        <v>78</v>
      </c>
      <c r="D96" s="44" t="s">
        <v>221</v>
      </c>
      <c r="E96" s="34">
        <v>0</v>
      </c>
      <c r="F96" s="44" t="s">
        <v>220</v>
      </c>
      <c r="G96" s="44" t="s">
        <v>220</v>
      </c>
      <c r="H96" s="44" t="s">
        <v>220</v>
      </c>
      <c r="I96" s="44" t="s">
        <v>220</v>
      </c>
      <c r="J96" s="44" t="s">
        <v>220</v>
      </c>
      <c r="K96" s="44" t="s">
        <v>220</v>
      </c>
    </row>
    <row r="97" spans="1:12" x14ac:dyDescent="0.25">
      <c r="A97" s="4" t="s">
        <v>49</v>
      </c>
      <c r="B97" s="4">
        <v>503</v>
      </c>
      <c r="C97" s="8" t="s">
        <v>79</v>
      </c>
      <c r="D97" s="44" t="s">
        <v>221</v>
      </c>
      <c r="E97" s="34">
        <v>0</v>
      </c>
      <c r="F97" s="34">
        <v>10</v>
      </c>
      <c r="G97" s="44" t="s">
        <v>220</v>
      </c>
      <c r="H97" s="34">
        <v>26</v>
      </c>
      <c r="I97" s="34">
        <v>19</v>
      </c>
      <c r="J97" s="34">
        <v>18</v>
      </c>
      <c r="K97" s="34">
        <v>17</v>
      </c>
    </row>
    <row r="98" spans="1:12" x14ac:dyDescent="0.25">
      <c r="A98" s="4" t="s">
        <v>49</v>
      </c>
      <c r="B98" s="4">
        <v>504</v>
      </c>
      <c r="C98" s="8" t="s">
        <v>80</v>
      </c>
      <c r="D98" s="44" t="s">
        <v>221</v>
      </c>
      <c r="E98" s="34">
        <v>0</v>
      </c>
      <c r="F98" s="44" t="s">
        <v>220</v>
      </c>
      <c r="G98" s="44" t="s">
        <v>220</v>
      </c>
      <c r="H98" s="44" t="s">
        <v>220</v>
      </c>
      <c r="I98" s="44" t="s">
        <v>220</v>
      </c>
      <c r="J98" s="44" t="s">
        <v>220</v>
      </c>
      <c r="K98" s="44" t="s">
        <v>220</v>
      </c>
    </row>
    <row r="99" spans="1:12" x14ac:dyDescent="0.25">
      <c r="A99" s="4" t="s">
        <v>49</v>
      </c>
      <c r="B99" s="4">
        <v>505</v>
      </c>
      <c r="C99" s="8" t="s">
        <v>81</v>
      </c>
      <c r="D99" s="44" t="s">
        <v>221</v>
      </c>
      <c r="E99" s="44" t="s">
        <v>220</v>
      </c>
      <c r="F99" s="44" t="s">
        <v>220</v>
      </c>
      <c r="G99" s="34">
        <v>12</v>
      </c>
      <c r="H99" s="34">
        <v>18</v>
      </c>
      <c r="I99" s="34">
        <v>12</v>
      </c>
      <c r="J99" s="34">
        <v>13</v>
      </c>
      <c r="K99" s="44" t="s">
        <v>220</v>
      </c>
    </row>
    <row r="100" spans="1:12" x14ac:dyDescent="0.25">
      <c r="A100" s="4" t="s">
        <v>49</v>
      </c>
      <c r="B100" s="4">
        <v>506</v>
      </c>
      <c r="C100" s="8" t="s">
        <v>82</v>
      </c>
      <c r="D100" s="44" t="s">
        <v>221</v>
      </c>
      <c r="E100" s="34">
        <v>0</v>
      </c>
      <c r="F100" s="44" t="s">
        <v>220</v>
      </c>
      <c r="G100" s="44" t="s">
        <v>220</v>
      </c>
      <c r="H100" s="44" t="s">
        <v>220</v>
      </c>
      <c r="I100" s="44" t="s">
        <v>220</v>
      </c>
      <c r="J100" s="44" t="s">
        <v>220</v>
      </c>
      <c r="K100" s="34">
        <v>0</v>
      </c>
    </row>
    <row r="101" spans="1:12" x14ac:dyDescent="0.25">
      <c r="A101" s="4" t="s">
        <v>49</v>
      </c>
      <c r="B101" s="4">
        <v>601</v>
      </c>
      <c r="C101" s="8" t="s">
        <v>83</v>
      </c>
      <c r="D101" s="44" t="s">
        <v>221</v>
      </c>
      <c r="E101" s="34">
        <v>0</v>
      </c>
      <c r="F101" s="44" t="s">
        <v>220</v>
      </c>
      <c r="G101" s="44" t="s">
        <v>220</v>
      </c>
      <c r="H101" s="44" t="s">
        <v>220</v>
      </c>
      <c r="I101" s="44" t="s">
        <v>220</v>
      </c>
      <c r="J101" s="44" t="s">
        <v>220</v>
      </c>
      <c r="K101" s="44" t="s">
        <v>220</v>
      </c>
    </row>
    <row r="102" spans="1:12" x14ac:dyDescent="0.25">
      <c r="A102" s="4" t="s">
        <v>49</v>
      </c>
      <c r="B102" s="4">
        <v>602</v>
      </c>
      <c r="C102" s="8" t="s">
        <v>84</v>
      </c>
      <c r="D102" s="44" t="s">
        <v>221</v>
      </c>
      <c r="E102" s="34">
        <v>0</v>
      </c>
      <c r="F102" s="44" t="s">
        <v>220</v>
      </c>
      <c r="G102" s="34">
        <v>12</v>
      </c>
      <c r="H102" s="34">
        <v>40</v>
      </c>
      <c r="I102" s="34">
        <v>34</v>
      </c>
      <c r="J102" s="34">
        <v>25</v>
      </c>
      <c r="K102" s="34">
        <v>29</v>
      </c>
    </row>
    <row r="103" spans="1:12" x14ac:dyDescent="0.25">
      <c r="A103" s="4" t="s">
        <v>49</v>
      </c>
      <c r="B103" s="4">
        <v>603</v>
      </c>
      <c r="C103" s="8" t="s">
        <v>85</v>
      </c>
      <c r="D103" s="44" t="s">
        <v>221</v>
      </c>
      <c r="E103" s="34">
        <v>0</v>
      </c>
      <c r="F103" s="44" t="s">
        <v>220</v>
      </c>
      <c r="G103" s="44" t="s">
        <v>220</v>
      </c>
      <c r="H103" s="34">
        <v>17</v>
      </c>
      <c r="I103" s="34">
        <v>27</v>
      </c>
      <c r="J103" s="34">
        <v>26</v>
      </c>
      <c r="K103" s="34">
        <v>12</v>
      </c>
    </row>
    <row r="104" spans="1:12" x14ac:dyDescent="0.25">
      <c r="A104" s="4" t="s">
        <v>49</v>
      </c>
      <c r="B104" s="4">
        <v>701</v>
      </c>
      <c r="C104" s="8" t="s">
        <v>86</v>
      </c>
      <c r="D104" s="44" t="s">
        <v>221</v>
      </c>
      <c r="E104" s="34">
        <v>0</v>
      </c>
      <c r="F104" s="44" t="s">
        <v>220</v>
      </c>
      <c r="G104" s="44" t="s">
        <v>220</v>
      </c>
      <c r="H104" s="34">
        <v>14</v>
      </c>
      <c r="I104" s="44" t="s">
        <v>220</v>
      </c>
      <c r="J104" s="34">
        <v>13</v>
      </c>
      <c r="K104" s="34">
        <v>11</v>
      </c>
    </row>
    <row r="105" spans="1:12" x14ac:dyDescent="0.25">
      <c r="A105" s="4" t="s">
        <v>49</v>
      </c>
      <c r="B105" s="4">
        <v>702</v>
      </c>
      <c r="C105" s="8" t="s">
        <v>87</v>
      </c>
      <c r="D105" s="44" t="s">
        <v>221</v>
      </c>
      <c r="E105" s="34">
        <v>0</v>
      </c>
      <c r="F105" s="44" t="s">
        <v>220</v>
      </c>
      <c r="G105" s="44" t="s">
        <v>220</v>
      </c>
      <c r="H105" s="44" t="s">
        <v>220</v>
      </c>
      <c r="I105" s="44" t="s">
        <v>220</v>
      </c>
      <c r="J105" s="44" t="s">
        <v>220</v>
      </c>
      <c r="K105" s="44" t="s">
        <v>220</v>
      </c>
    </row>
    <row r="106" spans="1:12" x14ac:dyDescent="0.25">
      <c r="A106" s="4" t="s">
        <v>49</v>
      </c>
      <c r="B106" s="4">
        <v>703</v>
      </c>
      <c r="C106" s="8" t="s">
        <v>88</v>
      </c>
      <c r="D106" s="44" t="s">
        <v>221</v>
      </c>
      <c r="E106" s="34">
        <v>0</v>
      </c>
      <c r="F106" s="44" t="s">
        <v>220</v>
      </c>
      <c r="G106" s="44" t="s">
        <v>220</v>
      </c>
      <c r="H106" s="34">
        <v>14</v>
      </c>
      <c r="I106" s="44" t="s">
        <v>220</v>
      </c>
      <c r="J106" s="34">
        <v>13</v>
      </c>
      <c r="K106" s="34">
        <v>11</v>
      </c>
    </row>
    <row r="107" spans="1:12" x14ac:dyDescent="0.25">
      <c r="A107" s="4" t="s">
        <v>49</v>
      </c>
      <c r="B107" s="4">
        <v>704</v>
      </c>
      <c r="C107" s="8" t="s">
        <v>89</v>
      </c>
      <c r="D107" s="44" t="s">
        <v>221</v>
      </c>
      <c r="E107" s="34">
        <v>0</v>
      </c>
      <c r="F107" s="44" t="s">
        <v>220</v>
      </c>
      <c r="G107" s="34">
        <v>18</v>
      </c>
      <c r="H107" s="34">
        <v>33</v>
      </c>
      <c r="I107" s="34">
        <v>27</v>
      </c>
      <c r="J107" s="34">
        <v>16</v>
      </c>
      <c r="K107" s="34">
        <v>14</v>
      </c>
    </row>
    <row r="108" spans="1:12" x14ac:dyDescent="0.25">
      <c r="A108" s="4" t="s">
        <v>49</v>
      </c>
      <c r="B108" s="4">
        <v>801</v>
      </c>
      <c r="C108" s="8" t="s">
        <v>90</v>
      </c>
      <c r="D108" s="44" t="s">
        <v>221</v>
      </c>
      <c r="E108" s="34">
        <v>0</v>
      </c>
      <c r="F108" s="44" t="s">
        <v>220</v>
      </c>
      <c r="G108" s="44" t="s">
        <v>220</v>
      </c>
      <c r="H108" s="34">
        <v>0</v>
      </c>
      <c r="I108" s="44" t="s">
        <v>220</v>
      </c>
      <c r="J108" s="34">
        <v>0</v>
      </c>
      <c r="K108" s="34">
        <v>0</v>
      </c>
    </row>
    <row r="109" spans="1:12" s="3" customFormat="1" ht="15.75" thickBot="1" x14ac:dyDescent="0.3">
      <c r="A109" s="3" t="s">
        <v>49</v>
      </c>
      <c r="B109" s="3">
        <v>999</v>
      </c>
      <c r="C109" s="42" t="s">
        <v>91</v>
      </c>
      <c r="D109" s="48" t="s">
        <v>221</v>
      </c>
      <c r="E109" s="46">
        <v>0</v>
      </c>
      <c r="F109" s="48" t="s">
        <v>220</v>
      </c>
      <c r="G109" s="48" t="s">
        <v>220</v>
      </c>
      <c r="H109" s="48" t="s">
        <v>220</v>
      </c>
      <c r="I109" s="48" t="s">
        <v>220</v>
      </c>
      <c r="J109" s="48" t="s">
        <v>220</v>
      </c>
      <c r="K109" s="48" t="s">
        <v>220</v>
      </c>
      <c r="L109" s="46"/>
    </row>
    <row r="110" spans="1:12" x14ac:dyDescent="0.25">
      <c r="A110" s="1" t="s">
        <v>45</v>
      </c>
      <c r="B110" s="1">
        <v>0</v>
      </c>
      <c r="C110" s="36" t="s">
        <v>56</v>
      </c>
      <c r="D110" s="31">
        <v>8602</v>
      </c>
      <c r="E110" s="31">
        <f t="shared" ref="E110:K110" si="1">SUM(E111:E145)</f>
        <v>999</v>
      </c>
      <c r="F110" s="31">
        <f t="shared" si="1"/>
        <v>4345</v>
      </c>
      <c r="G110" s="31">
        <f t="shared" si="1"/>
        <v>1984</v>
      </c>
      <c r="H110" s="31">
        <f t="shared" si="1"/>
        <v>516</v>
      </c>
      <c r="I110" s="31">
        <f t="shared" si="1"/>
        <v>290</v>
      </c>
      <c r="J110" s="31">
        <f t="shared" si="1"/>
        <v>85</v>
      </c>
      <c r="K110" s="31">
        <f t="shared" si="1"/>
        <v>0</v>
      </c>
      <c r="L110" s="31"/>
    </row>
    <row r="111" spans="1:12" x14ac:dyDescent="0.25">
      <c r="A111" s="4" t="s">
        <v>45</v>
      </c>
      <c r="B111" s="4">
        <v>101</v>
      </c>
      <c r="C111" s="8" t="s">
        <v>57</v>
      </c>
      <c r="D111" s="44" t="s">
        <v>221</v>
      </c>
      <c r="E111" s="34">
        <v>18</v>
      </c>
      <c r="F111" s="34">
        <v>45</v>
      </c>
      <c r="G111" s="34">
        <v>36</v>
      </c>
      <c r="H111" s="44" t="s">
        <v>220</v>
      </c>
      <c r="I111" s="44" t="s">
        <v>220</v>
      </c>
      <c r="J111" s="44" t="s">
        <v>220</v>
      </c>
      <c r="K111" s="44" t="s">
        <v>220</v>
      </c>
    </row>
    <row r="112" spans="1:12" x14ac:dyDescent="0.25">
      <c r="A112" s="4" t="s">
        <v>45</v>
      </c>
      <c r="B112" s="4">
        <v>102</v>
      </c>
      <c r="C112" s="8" t="s">
        <v>58</v>
      </c>
      <c r="D112" s="44" t="s">
        <v>221</v>
      </c>
      <c r="E112" s="34">
        <v>30</v>
      </c>
      <c r="F112" s="34">
        <v>134</v>
      </c>
      <c r="G112" s="34">
        <v>41</v>
      </c>
      <c r="H112" s="34">
        <v>10</v>
      </c>
      <c r="I112" s="44" t="s">
        <v>220</v>
      </c>
      <c r="J112" s="34">
        <v>0</v>
      </c>
      <c r="K112" s="34">
        <v>0</v>
      </c>
    </row>
    <row r="113" spans="1:11" x14ac:dyDescent="0.25">
      <c r="A113" s="4" t="s">
        <v>45</v>
      </c>
      <c r="B113" s="4">
        <v>103</v>
      </c>
      <c r="C113" s="8" t="s">
        <v>59</v>
      </c>
      <c r="D113" s="44" t="s">
        <v>221</v>
      </c>
      <c r="E113" s="34">
        <v>48</v>
      </c>
      <c r="F113" s="34">
        <v>159</v>
      </c>
      <c r="G113" s="34">
        <v>75</v>
      </c>
      <c r="H113" s="34">
        <v>20</v>
      </c>
      <c r="I113" s="34">
        <v>10</v>
      </c>
      <c r="J113" s="44" t="s">
        <v>220</v>
      </c>
      <c r="K113" s="44" t="s">
        <v>220</v>
      </c>
    </row>
    <row r="114" spans="1:11" x14ac:dyDescent="0.25">
      <c r="A114" s="4" t="s">
        <v>45</v>
      </c>
      <c r="B114" s="4">
        <v>104</v>
      </c>
      <c r="C114" s="8" t="s">
        <v>60</v>
      </c>
      <c r="D114" s="44" t="s">
        <v>221</v>
      </c>
      <c r="E114" s="34">
        <v>22</v>
      </c>
      <c r="F114" s="34">
        <v>81</v>
      </c>
      <c r="G114" s="34">
        <v>24</v>
      </c>
      <c r="H114" s="44" t="s">
        <v>220</v>
      </c>
      <c r="I114" s="44" t="s">
        <v>220</v>
      </c>
      <c r="J114" s="44" t="s">
        <v>220</v>
      </c>
      <c r="K114" s="44" t="s">
        <v>220</v>
      </c>
    </row>
    <row r="115" spans="1:11" x14ac:dyDescent="0.25">
      <c r="A115" s="4" t="s">
        <v>45</v>
      </c>
      <c r="B115" s="4">
        <v>105</v>
      </c>
      <c r="C115" s="8" t="s">
        <v>61</v>
      </c>
      <c r="D115" s="44" t="s">
        <v>221</v>
      </c>
      <c r="E115" s="34">
        <v>44</v>
      </c>
      <c r="F115" s="34">
        <v>168</v>
      </c>
      <c r="G115" s="34">
        <v>63</v>
      </c>
      <c r="H115" s="34">
        <v>11</v>
      </c>
      <c r="I115" s="34">
        <v>10</v>
      </c>
      <c r="J115" s="44" t="s">
        <v>220</v>
      </c>
      <c r="K115" s="34">
        <v>0</v>
      </c>
    </row>
    <row r="116" spans="1:11" x14ac:dyDescent="0.25">
      <c r="A116" s="4" t="s">
        <v>45</v>
      </c>
      <c r="B116" s="4">
        <v>201</v>
      </c>
      <c r="C116" s="8" t="s">
        <v>62</v>
      </c>
      <c r="D116" s="44" t="s">
        <v>221</v>
      </c>
      <c r="E116" s="34">
        <v>36</v>
      </c>
      <c r="F116" s="34">
        <v>109</v>
      </c>
      <c r="G116" s="34">
        <v>46</v>
      </c>
      <c r="H116" s="44" t="s">
        <v>220</v>
      </c>
      <c r="I116" s="34">
        <v>10</v>
      </c>
      <c r="J116" s="44" t="s">
        <v>220</v>
      </c>
      <c r="K116" s="44" t="s">
        <v>220</v>
      </c>
    </row>
    <row r="117" spans="1:11" x14ac:dyDescent="0.25">
      <c r="A117" s="4" t="s">
        <v>45</v>
      </c>
      <c r="B117" s="4">
        <v>202</v>
      </c>
      <c r="C117" s="8" t="s">
        <v>63</v>
      </c>
      <c r="D117" s="44" t="s">
        <v>221</v>
      </c>
      <c r="E117" s="34">
        <v>20</v>
      </c>
      <c r="F117" s="34">
        <v>101</v>
      </c>
      <c r="G117" s="34">
        <v>44</v>
      </c>
      <c r="H117" s="34">
        <v>12</v>
      </c>
      <c r="I117" s="44" t="s">
        <v>220</v>
      </c>
      <c r="J117" s="44" t="s">
        <v>220</v>
      </c>
      <c r="K117" s="34">
        <v>0</v>
      </c>
    </row>
    <row r="118" spans="1:11" x14ac:dyDescent="0.25">
      <c r="A118" s="4" t="s">
        <v>45</v>
      </c>
      <c r="B118" s="4">
        <v>203</v>
      </c>
      <c r="C118" s="8" t="s">
        <v>64</v>
      </c>
      <c r="D118" s="44" t="s">
        <v>221</v>
      </c>
      <c r="E118" s="34">
        <v>46</v>
      </c>
      <c r="F118" s="34">
        <v>164</v>
      </c>
      <c r="G118" s="34">
        <v>69</v>
      </c>
      <c r="H118" s="34">
        <v>26</v>
      </c>
      <c r="I118" s="34">
        <v>14</v>
      </c>
      <c r="J118" s="44" t="s">
        <v>220</v>
      </c>
      <c r="K118" s="44" t="s">
        <v>220</v>
      </c>
    </row>
    <row r="119" spans="1:11" x14ac:dyDescent="0.25">
      <c r="A119" s="4" t="s">
        <v>45</v>
      </c>
      <c r="B119" s="4">
        <v>204</v>
      </c>
      <c r="C119" s="8" t="s">
        <v>65</v>
      </c>
      <c r="D119" s="44" t="s">
        <v>221</v>
      </c>
      <c r="E119" s="34">
        <v>32</v>
      </c>
      <c r="F119" s="34">
        <v>151</v>
      </c>
      <c r="G119" s="34">
        <v>64</v>
      </c>
      <c r="H119" s="34">
        <v>24</v>
      </c>
      <c r="I119" s="34">
        <v>11</v>
      </c>
      <c r="J119" s="34">
        <v>11</v>
      </c>
      <c r="K119" s="44" t="s">
        <v>220</v>
      </c>
    </row>
    <row r="120" spans="1:11" x14ac:dyDescent="0.25">
      <c r="A120" s="4" t="s">
        <v>45</v>
      </c>
      <c r="B120" s="4">
        <v>205</v>
      </c>
      <c r="C120" s="8" t="s">
        <v>66</v>
      </c>
      <c r="D120" s="44" t="s">
        <v>221</v>
      </c>
      <c r="E120" s="34">
        <v>53</v>
      </c>
      <c r="F120" s="34">
        <v>174</v>
      </c>
      <c r="G120" s="34">
        <v>79</v>
      </c>
      <c r="H120" s="34">
        <v>25</v>
      </c>
      <c r="I120" s="34">
        <v>15</v>
      </c>
      <c r="J120" s="44" t="s">
        <v>220</v>
      </c>
      <c r="K120" s="44" t="s">
        <v>220</v>
      </c>
    </row>
    <row r="121" spans="1:11" x14ac:dyDescent="0.25">
      <c r="A121" s="4" t="s">
        <v>45</v>
      </c>
      <c r="B121" s="4">
        <v>301</v>
      </c>
      <c r="C121" s="8" t="s">
        <v>67</v>
      </c>
      <c r="D121" s="44" t="s">
        <v>221</v>
      </c>
      <c r="E121" s="34">
        <v>37</v>
      </c>
      <c r="F121" s="34">
        <v>100</v>
      </c>
      <c r="G121" s="34">
        <v>31</v>
      </c>
      <c r="H121" s="44" t="s">
        <v>220</v>
      </c>
      <c r="I121" s="44" t="s">
        <v>220</v>
      </c>
      <c r="J121" s="44" t="s">
        <v>220</v>
      </c>
      <c r="K121" s="34">
        <v>0</v>
      </c>
    </row>
    <row r="122" spans="1:11" x14ac:dyDescent="0.25">
      <c r="A122" s="4" t="s">
        <v>45</v>
      </c>
      <c r="B122" s="4">
        <v>302</v>
      </c>
      <c r="C122" s="8" t="s">
        <v>68</v>
      </c>
      <c r="D122" s="44" t="s">
        <v>221</v>
      </c>
      <c r="E122" s="34">
        <v>16</v>
      </c>
      <c r="F122" s="34">
        <v>50</v>
      </c>
      <c r="G122" s="34">
        <v>15</v>
      </c>
      <c r="H122" s="44" t="s">
        <v>220</v>
      </c>
      <c r="I122" s="44" t="s">
        <v>220</v>
      </c>
      <c r="J122" s="44" t="s">
        <v>220</v>
      </c>
      <c r="K122" s="34">
        <v>0</v>
      </c>
    </row>
    <row r="123" spans="1:11" x14ac:dyDescent="0.25">
      <c r="A123" s="4" t="s">
        <v>45</v>
      </c>
      <c r="B123" s="4">
        <v>303</v>
      </c>
      <c r="C123" s="8" t="s">
        <v>69</v>
      </c>
      <c r="D123" s="44" t="s">
        <v>221</v>
      </c>
      <c r="E123" s="34">
        <v>24</v>
      </c>
      <c r="F123" s="34">
        <v>101</v>
      </c>
      <c r="G123" s="34">
        <v>38</v>
      </c>
      <c r="H123" s="34">
        <v>12</v>
      </c>
      <c r="I123" s="44" t="s">
        <v>220</v>
      </c>
      <c r="J123" s="44" t="s">
        <v>220</v>
      </c>
      <c r="K123" s="34">
        <v>0</v>
      </c>
    </row>
    <row r="124" spans="1:11" x14ac:dyDescent="0.25">
      <c r="A124" s="4" t="s">
        <v>45</v>
      </c>
      <c r="B124" s="4">
        <v>304</v>
      </c>
      <c r="C124" s="8" t="s">
        <v>70</v>
      </c>
      <c r="D124" s="44" t="s">
        <v>221</v>
      </c>
      <c r="E124" s="34">
        <v>13</v>
      </c>
      <c r="F124" s="34">
        <v>64</v>
      </c>
      <c r="G124" s="34">
        <v>30</v>
      </c>
      <c r="H124" s="44" t="s">
        <v>220</v>
      </c>
      <c r="I124" s="44" t="s">
        <v>220</v>
      </c>
      <c r="J124" s="34">
        <v>0</v>
      </c>
      <c r="K124" s="44" t="s">
        <v>220</v>
      </c>
    </row>
    <row r="125" spans="1:11" x14ac:dyDescent="0.25">
      <c r="A125" s="4" t="s">
        <v>45</v>
      </c>
      <c r="B125" s="4">
        <v>305</v>
      </c>
      <c r="C125" s="8" t="s">
        <v>71</v>
      </c>
      <c r="D125" s="44" t="s">
        <v>221</v>
      </c>
      <c r="E125" s="34">
        <v>50</v>
      </c>
      <c r="F125" s="34">
        <v>209</v>
      </c>
      <c r="G125" s="34">
        <v>99</v>
      </c>
      <c r="H125" s="34">
        <v>36</v>
      </c>
      <c r="I125" s="34">
        <v>12</v>
      </c>
      <c r="J125" s="44" t="s">
        <v>220</v>
      </c>
      <c r="K125" s="44" t="s">
        <v>220</v>
      </c>
    </row>
    <row r="126" spans="1:11" x14ac:dyDescent="0.25">
      <c r="A126" s="4" t="s">
        <v>45</v>
      </c>
      <c r="B126" s="4">
        <v>401</v>
      </c>
      <c r="C126" s="8" t="s">
        <v>72</v>
      </c>
      <c r="D126" s="44" t="s">
        <v>221</v>
      </c>
      <c r="E126" s="44" t="s">
        <v>220</v>
      </c>
      <c r="F126" s="34">
        <v>60</v>
      </c>
      <c r="G126" s="34">
        <v>31</v>
      </c>
      <c r="H126" s="44" t="s">
        <v>220</v>
      </c>
      <c r="I126" s="44" t="s">
        <v>220</v>
      </c>
      <c r="J126" s="44" t="s">
        <v>220</v>
      </c>
      <c r="K126" s="44" t="s">
        <v>220</v>
      </c>
    </row>
    <row r="127" spans="1:11" x14ac:dyDescent="0.25">
      <c r="A127" s="4" t="s">
        <v>45</v>
      </c>
      <c r="B127" s="4">
        <v>402</v>
      </c>
      <c r="C127" s="8" t="s">
        <v>73</v>
      </c>
      <c r="D127" s="44" t="s">
        <v>221</v>
      </c>
      <c r="E127" s="34">
        <v>10</v>
      </c>
      <c r="F127" s="34">
        <v>52</v>
      </c>
      <c r="G127" s="34">
        <v>16</v>
      </c>
      <c r="H127" s="44" t="s">
        <v>220</v>
      </c>
      <c r="I127" s="44" t="s">
        <v>220</v>
      </c>
      <c r="J127" s="44" t="s">
        <v>220</v>
      </c>
      <c r="K127" s="34">
        <v>0</v>
      </c>
    </row>
    <row r="128" spans="1:11" x14ac:dyDescent="0.25">
      <c r="A128" s="4" t="s">
        <v>45</v>
      </c>
      <c r="B128" s="4">
        <v>403</v>
      </c>
      <c r="C128" s="8" t="s">
        <v>74</v>
      </c>
      <c r="D128" s="44" t="s">
        <v>221</v>
      </c>
      <c r="E128" s="34">
        <v>14</v>
      </c>
      <c r="F128" s="34">
        <v>83</v>
      </c>
      <c r="G128" s="34">
        <v>39</v>
      </c>
      <c r="H128" s="34">
        <v>15</v>
      </c>
      <c r="I128" s="34">
        <v>11</v>
      </c>
      <c r="J128" s="44" t="s">
        <v>220</v>
      </c>
      <c r="K128" s="44" t="s">
        <v>220</v>
      </c>
    </row>
    <row r="129" spans="1:11" x14ac:dyDescent="0.25">
      <c r="A129" s="4" t="s">
        <v>45</v>
      </c>
      <c r="B129" s="4">
        <v>404</v>
      </c>
      <c r="C129" s="8" t="s">
        <v>75</v>
      </c>
      <c r="D129" s="44" t="s">
        <v>221</v>
      </c>
      <c r="E129" s="34">
        <v>31</v>
      </c>
      <c r="F129" s="34">
        <v>102</v>
      </c>
      <c r="G129" s="34">
        <v>38</v>
      </c>
      <c r="H129" s="34">
        <v>25</v>
      </c>
      <c r="I129" s="44" t="s">
        <v>220</v>
      </c>
      <c r="J129" s="44" t="s">
        <v>220</v>
      </c>
      <c r="K129" s="44" t="s">
        <v>220</v>
      </c>
    </row>
    <row r="130" spans="1:11" x14ac:dyDescent="0.25">
      <c r="A130" s="4" t="s">
        <v>45</v>
      </c>
      <c r="B130" s="4">
        <v>405</v>
      </c>
      <c r="C130" s="8" t="s">
        <v>76</v>
      </c>
      <c r="D130" s="44" t="s">
        <v>221</v>
      </c>
      <c r="E130" s="44" t="s">
        <v>220</v>
      </c>
      <c r="F130" s="34">
        <v>19</v>
      </c>
      <c r="G130" s="44" t="s">
        <v>220</v>
      </c>
      <c r="H130" s="44" t="s">
        <v>220</v>
      </c>
      <c r="I130" s="44" t="s">
        <v>220</v>
      </c>
      <c r="J130" s="44" t="s">
        <v>220</v>
      </c>
      <c r="K130" s="44" t="s">
        <v>220</v>
      </c>
    </row>
    <row r="131" spans="1:11" x14ac:dyDescent="0.25">
      <c r="A131" s="4" t="s">
        <v>45</v>
      </c>
      <c r="B131" s="4">
        <v>501</v>
      </c>
      <c r="C131" s="8" t="s">
        <v>77</v>
      </c>
      <c r="D131" s="44" t="s">
        <v>221</v>
      </c>
      <c r="E131" s="34">
        <v>51</v>
      </c>
      <c r="F131" s="34">
        <v>233</v>
      </c>
      <c r="G131" s="34">
        <v>114</v>
      </c>
      <c r="H131" s="34">
        <v>28</v>
      </c>
      <c r="I131" s="34">
        <v>17</v>
      </c>
      <c r="J131" s="34">
        <v>13</v>
      </c>
      <c r="K131" s="44" t="s">
        <v>220</v>
      </c>
    </row>
    <row r="132" spans="1:11" x14ac:dyDescent="0.25">
      <c r="A132" s="4" t="s">
        <v>45</v>
      </c>
      <c r="B132" s="4">
        <v>502</v>
      </c>
      <c r="C132" s="8" t="s">
        <v>78</v>
      </c>
      <c r="D132" s="44" t="s">
        <v>221</v>
      </c>
      <c r="E132" s="34">
        <v>14</v>
      </c>
      <c r="F132" s="34">
        <v>56</v>
      </c>
      <c r="G132" s="34">
        <v>26</v>
      </c>
      <c r="H132" s="44" t="s">
        <v>220</v>
      </c>
      <c r="I132" s="44" t="s">
        <v>220</v>
      </c>
      <c r="J132" s="44" t="s">
        <v>220</v>
      </c>
      <c r="K132" s="34">
        <v>0</v>
      </c>
    </row>
    <row r="133" spans="1:11" x14ac:dyDescent="0.25">
      <c r="A133" s="4" t="s">
        <v>45</v>
      </c>
      <c r="B133" s="4">
        <v>503</v>
      </c>
      <c r="C133" s="8" t="s">
        <v>79</v>
      </c>
      <c r="D133" s="44" t="s">
        <v>221</v>
      </c>
      <c r="E133" s="34">
        <v>51</v>
      </c>
      <c r="F133" s="34">
        <v>240</v>
      </c>
      <c r="G133" s="34">
        <v>125</v>
      </c>
      <c r="H133" s="34">
        <v>37</v>
      </c>
      <c r="I133" s="34">
        <v>29</v>
      </c>
      <c r="J133" s="34">
        <v>15</v>
      </c>
      <c r="K133" s="44" t="s">
        <v>220</v>
      </c>
    </row>
    <row r="134" spans="1:11" x14ac:dyDescent="0.25">
      <c r="A134" s="4" t="s">
        <v>45</v>
      </c>
      <c r="B134" s="4">
        <v>504</v>
      </c>
      <c r="C134" s="8" t="s">
        <v>80</v>
      </c>
      <c r="D134" s="44" t="s">
        <v>221</v>
      </c>
      <c r="E134" s="34">
        <v>17</v>
      </c>
      <c r="F134" s="34">
        <v>88</v>
      </c>
      <c r="G134" s="34">
        <v>37</v>
      </c>
      <c r="H134" s="34">
        <v>25</v>
      </c>
      <c r="I134" s="44" t="s">
        <v>220</v>
      </c>
      <c r="J134" s="44" t="s">
        <v>220</v>
      </c>
      <c r="K134" s="44" t="s">
        <v>220</v>
      </c>
    </row>
    <row r="135" spans="1:11" x14ac:dyDescent="0.25">
      <c r="A135" s="4" t="s">
        <v>45</v>
      </c>
      <c r="B135" s="4">
        <v>505</v>
      </c>
      <c r="C135" s="8" t="s">
        <v>81</v>
      </c>
      <c r="D135" s="44" t="s">
        <v>221</v>
      </c>
      <c r="E135" s="34">
        <v>26</v>
      </c>
      <c r="F135" s="34">
        <v>154</v>
      </c>
      <c r="G135" s="34">
        <v>90</v>
      </c>
      <c r="H135" s="34">
        <v>30</v>
      </c>
      <c r="I135" s="34">
        <v>22</v>
      </c>
      <c r="J135" s="34">
        <v>19</v>
      </c>
      <c r="K135" s="44" t="s">
        <v>220</v>
      </c>
    </row>
    <row r="136" spans="1:11" x14ac:dyDescent="0.25">
      <c r="A136" s="4" t="s">
        <v>45</v>
      </c>
      <c r="B136" s="4">
        <v>506</v>
      </c>
      <c r="C136" s="8" t="s">
        <v>82</v>
      </c>
      <c r="D136" s="44" t="s">
        <v>221</v>
      </c>
      <c r="E136" s="34">
        <v>21</v>
      </c>
      <c r="F136" s="34">
        <v>58</v>
      </c>
      <c r="G136" s="34">
        <v>28</v>
      </c>
      <c r="H136" s="44" t="s">
        <v>220</v>
      </c>
      <c r="I136" s="44" t="s">
        <v>220</v>
      </c>
      <c r="J136" s="44" t="s">
        <v>220</v>
      </c>
      <c r="K136" s="44" t="s">
        <v>220</v>
      </c>
    </row>
    <row r="137" spans="1:11" x14ac:dyDescent="0.25">
      <c r="A137" s="4" t="s">
        <v>45</v>
      </c>
      <c r="B137" s="4">
        <v>601</v>
      </c>
      <c r="C137" s="8" t="s">
        <v>83</v>
      </c>
      <c r="D137" s="44" t="s">
        <v>221</v>
      </c>
      <c r="E137" s="44" t="s">
        <v>220</v>
      </c>
      <c r="F137" s="34">
        <v>27</v>
      </c>
      <c r="G137" s="44" t="s">
        <v>220</v>
      </c>
      <c r="H137" s="44" t="s">
        <v>220</v>
      </c>
      <c r="I137" s="44" t="s">
        <v>220</v>
      </c>
      <c r="J137" s="34">
        <v>0</v>
      </c>
      <c r="K137" s="34">
        <v>0</v>
      </c>
    </row>
    <row r="138" spans="1:11" x14ac:dyDescent="0.25">
      <c r="A138" s="4" t="s">
        <v>45</v>
      </c>
      <c r="B138" s="4">
        <v>602</v>
      </c>
      <c r="C138" s="8" t="s">
        <v>84</v>
      </c>
      <c r="D138" s="44" t="s">
        <v>221</v>
      </c>
      <c r="E138" s="34">
        <v>42</v>
      </c>
      <c r="F138" s="34">
        <v>213</v>
      </c>
      <c r="G138" s="34">
        <v>123</v>
      </c>
      <c r="H138" s="34">
        <v>22</v>
      </c>
      <c r="I138" s="34">
        <v>20</v>
      </c>
      <c r="J138" s="34">
        <v>10</v>
      </c>
      <c r="K138" s="44" t="s">
        <v>220</v>
      </c>
    </row>
    <row r="139" spans="1:11" x14ac:dyDescent="0.25">
      <c r="A139" s="4" t="s">
        <v>45</v>
      </c>
      <c r="B139" s="4">
        <v>603</v>
      </c>
      <c r="C139" s="8" t="s">
        <v>85</v>
      </c>
      <c r="D139" s="44" t="s">
        <v>221</v>
      </c>
      <c r="E139" s="34">
        <v>26</v>
      </c>
      <c r="F139" s="34">
        <v>168</v>
      </c>
      <c r="G139" s="34">
        <v>83</v>
      </c>
      <c r="H139" s="34">
        <v>22</v>
      </c>
      <c r="I139" s="34">
        <v>17</v>
      </c>
      <c r="J139" s="44" t="s">
        <v>220</v>
      </c>
      <c r="K139" s="44" t="s">
        <v>220</v>
      </c>
    </row>
    <row r="140" spans="1:11" x14ac:dyDescent="0.25">
      <c r="A140" s="4" t="s">
        <v>45</v>
      </c>
      <c r="B140" s="4">
        <v>701</v>
      </c>
      <c r="C140" s="8" t="s">
        <v>86</v>
      </c>
      <c r="D140" s="44" t="s">
        <v>221</v>
      </c>
      <c r="E140" s="34">
        <v>37</v>
      </c>
      <c r="F140" s="34">
        <v>157</v>
      </c>
      <c r="G140" s="34">
        <v>78</v>
      </c>
      <c r="H140" s="34">
        <v>32</v>
      </c>
      <c r="I140" s="34">
        <v>12</v>
      </c>
      <c r="J140" s="44" t="s">
        <v>220</v>
      </c>
      <c r="K140" s="44" t="s">
        <v>220</v>
      </c>
    </row>
    <row r="141" spans="1:11" x14ac:dyDescent="0.25">
      <c r="A141" s="4" t="s">
        <v>45</v>
      </c>
      <c r="B141" s="4">
        <v>702</v>
      </c>
      <c r="C141" s="8" t="s">
        <v>87</v>
      </c>
      <c r="D141" s="44" t="s">
        <v>221</v>
      </c>
      <c r="E141" s="34">
        <v>20</v>
      </c>
      <c r="F141" s="34">
        <v>116</v>
      </c>
      <c r="G141" s="34">
        <v>60</v>
      </c>
      <c r="H141" s="34">
        <v>15</v>
      </c>
      <c r="I141" s="34">
        <v>18</v>
      </c>
      <c r="J141" s="44" t="s">
        <v>220</v>
      </c>
      <c r="K141" s="34">
        <v>0</v>
      </c>
    </row>
    <row r="142" spans="1:11" x14ac:dyDescent="0.25">
      <c r="A142" s="4" t="s">
        <v>45</v>
      </c>
      <c r="B142" s="4">
        <v>703</v>
      </c>
      <c r="C142" s="8" t="s">
        <v>88</v>
      </c>
      <c r="D142" s="44" t="s">
        <v>221</v>
      </c>
      <c r="E142" s="34">
        <v>69</v>
      </c>
      <c r="F142" s="34">
        <v>322</v>
      </c>
      <c r="G142" s="34">
        <v>166</v>
      </c>
      <c r="H142" s="34">
        <v>50</v>
      </c>
      <c r="I142" s="34">
        <v>25</v>
      </c>
      <c r="J142" s="34">
        <v>17</v>
      </c>
      <c r="K142" s="44" t="s">
        <v>220</v>
      </c>
    </row>
    <row r="143" spans="1:11" x14ac:dyDescent="0.25">
      <c r="A143" s="4" t="s">
        <v>45</v>
      </c>
      <c r="B143" s="4">
        <v>704</v>
      </c>
      <c r="C143" s="8" t="s">
        <v>89</v>
      </c>
      <c r="D143" s="44" t="s">
        <v>221</v>
      </c>
      <c r="E143" s="34">
        <v>70</v>
      </c>
      <c r="F143" s="34">
        <v>327</v>
      </c>
      <c r="G143" s="34">
        <v>160</v>
      </c>
      <c r="H143" s="34">
        <v>39</v>
      </c>
      <c r="I143" s="34">
        <v>25</v>
      </c>
      <c r="J143" s="44" t="s">
        <v>220</v>
      </c>
      <c r="K143" s="34">
        <v>0</v>
      </c>
    </row>
    <row r="144" spans="1:11" x14ac:dyDescent="0.25">
      <c r="A144" s="4" t="s">
        <v>45</v>
      </c>
      <c r="B144" s="4">
        <v>801</v>
      </c>
      <c r="C144" s="8" t="s">
        <v>90</v>
      </c>
      <c r="D144" s="44" t="s">
        <v>221</v>
      </c>
      <c r="E144" s="44" t="s">
        <v>220</v>
      </c>
      <c r="F144" s="34">
        <v>16</v>
      </c>
      <c r="G144" s="44" t="s">
        <v>220</v>
      </c>
      <c r="H144" s="44" t="s">
        <v>220</v>
      </c>
      <c r="I144" s="44" t="s">
        <v>220</v>
      </c>
      <c r="J144" s="44" t="s">
        <v>220</v>
      </c>
      <c r="K144" s="44" t="s">
        <v>220</v>
      </c>
    </row>
    <row r="145" spans="1:12" s="3" customFormat="1" ht="15.75" thickBot="1" x14ac:dyDescent="0.3">
      <c r="A145" s="3" t="s">
        <v>45</v>
      </c>
      <c r="B145" s="3">
        <v>999</v>
      </c>
      <c r="C145" s="42" t="s">
        <v>91</v>
      </c>
      <c r="D145" s="48" t="s">
        <v>221</v>
      </c>
      <c r="E145" s="46">
        <v>11</v>
      </c>
      <c r="F145" s="46">
        <v>44</v>
      </c>
      <c r="G145" s="46">
        <v>16</v>
      </c>
      <c r="H145" s="48" t="s">
        <v>220</v>
      </c>
      <c r="I145" s="46">
        <v>12</v>
      </c>
      <c r="J145" s="48" t="s">
        <v>220</v>
      </c>
      <c r="K145" s="48" t="s">
        <v>220</v>
      </c>
      <c r="L145" s="46"/>
    </row>
    <row r="146" spans="1:12" x14ac:dyDescent="0.25">
      <c r="A146" s="8" t="s">
        <v>127</v>
      </c>
      <c r="B146" s="4">
        <v>0</v>
      </c>
      <c r="C146" s="8" t="s">
        <v>56</v>
      </c>
      <c r="D146" s="31">
        <v>43444</v>
      </c>
      <c r="E146" s="38">
        <v>6769</v>
      </c>
      <c r="F146" s="38">
        <v>6513</v>
      </c>
      <c r="G146" s="38">
        <v>6327</v>
      </c>
      <c r="H146" s="38">
        <v>6379</v>
      </c>
      <c r="I146" s="38">
        <v>5976</v>
      </c>
      <c r="J146" s="38">
        <v>5947</v>
      </c>
      <c r="K146" s="38">
        <v>5533</v>
      </c>
    </row>
    <row r="147" spans="1:12" x14ac:dyDescent="0.25">
      <c r="A147" s="8" t="s">
        <v>127</v>
      </c>
      <c r="B147" s="4">
        <v>101</v>
      </c>
      <c r="C147" s="8" t="s">
        <v>57</v>
      </c>
      <c r="D147" s="34">
        <v>765</v>
      </c>
      <c r="E147" s="35">
        <v>120</v>
      </c>
      <c r="F147" s="35">
        <v>102</v>
      </c>
      <c r="G147" s="35">
        <v>129</v>
      </c>
      <c r="H147" s="35">
        <v>122</v>
      </c>
      <c r="I147" s="35">
        <v>91</v>
      </c>
      <c r="J147" s="35">
        <v>102</v>
      </c>
      <c r="K147" s="35">
        <v>99</v>
      </c>
    </row>
    <row r="148" spans="1:12" x14ac:dyDescent="0.25">
      <c r="A148" s="8" t="s">
        <v>127</v>
      </c>
      <c r="B148" s="4">
        <v>102</v>
      </c>
      <c r="C148" s="8" t="s">
        <v>58</v>
      </c>
      <c r="D148" s="34">
        <v>1434</v>
      </c>
      <c r="E148" s="35">
        <v>214</v>
      </c>
      <c r="F148" s="35">
        <v>240</v>
      </c>
      <c r="G148" s="35">
        <v>194</v>
      </c>
      <c r="H148" s="35">
        <v>226</v>
      </c>
      <c r="I148" s="35">
        <v>184</v>
      </c>
      <c r="J148" s="35">
        <v>188</v>
      </c>
      <c r="K148" s="35">
        <v>188</v>
      </c>
    </row>
    <row r="149" spans="1:12" x14ac:dyDescent="0.25">
      <c r="A149" s="8" t="s">
        <v>127</v>
      </c>
      <c r="B149" s="4">
        <v>103</v>
      </c>
      <c r="C149" s="8" t="s">
        <v>59</v>
      </c>
      <c r="D149" s="34">
        <v>1924</v>
      </c>
      <c r="E149" s="35">
        <v>361</v>
      </c>
      <c r="F149" s="35">
        <v>277</v>
      </c>
      <c r="G149" s="35">
        <v>292</v>
      </c>
      <c r="H149" s="35">
        <v>267</v>
      </c>
      <c r="I149" s="35">
        <v>256</v>
      </c>
      <c r="J149" s="35">
        <v>236</v>
      </c>
      <c r="K149" s="35">
        <v>235</v>
      </c>
    </row>
    <row r="150" spans="1:12" x14ac:dyDescent="0.25">
      <c r="A150" s="8" t="s">
        <v>127</v>
      </c>
      <c r="B150" s="4">
        <v>104</v>
      </c>
      <c r="C150" s="8" t="s">
        <v>60</v>
      </c>
      <c r="D150" s="34">
        <v>818</v>
      </c>
      <c r="E150" s="35">
        <v>163</v>
      </c>
      <c r="F150" s="35">
        <v>128</v>
      </c>
      <c r="G150" s="35">
        <v>115</v>
      </c>
      <c r="H150" s="35">
        <v>125</v>
      </c>
      <c r="I150" s="35">
        <v>97</v>
      </c>
      <c r="J150" s="35">
        <v>101</v>
      </c>
      <c r="K150" s="35">
        <v>89</v>
      </c>
    </row>
    <row r="151" spans="1:12" x14ac:dyDescent="0.25">
      <c r="A151" s="8" t="s">
        <v>127</v>
      </c>
      <c r="B151" s="4">
        <v>105</v>
      </c>
      <c r="C151" s="8" t="s">
        <v>61</v>
      </c>
      <c r="D151" s="34">
        <v>1766</v>
      </c>
      <c r="E151" s="35">
        <v>299</v>
      </c>
      <c r="F151" s="35">
        <v>294</v>
      </c>
      <c r="G151" s="35">
        <v>282</v>
      </c>
      <c r="H151" s="35">
        <v>231</v>
      </c>
      <c r="I151" s="35">
        <v>229</v>
      </c>
      <c r="J151" s="35">
        <v>229</v>
      </c>
      <c r="K151" s="35">
        <v>202</v>
      </c>
    </row>
    <row r="152" spans="1:12" x14ac:dyDescent="0.25">
      <c r="A152" s="8" t="s">
        <v>127</v>
      </c>
      <c r="B152" s="4">
        <v>201</v>
      </c>
      <c r="C152" s="8" t="s">
        <v>62</v>
      </c>
      <c r="D152" s="34">
        <v>1132</v>
      </c>
      <c r="E152" s="35">
        <v>191</v>
      </c>
      <c r="F152" s="35">
        <v>158</v>
      </c>
      <c r="G152" s="35">
        <v>178</v>
      </c>
      <c r="H152" s="35">
        <v>161</v>
      </c>
      <c r="I152" s="35">
        <v>154</v>
      </c>
      <c r="J152" s="35">
        <v>147</v>
      </c>
      <c r="K152" s="35">
        <v>143</v>
      </c>
    </row>
    <row r="153" spans="1:12" x14ac:dyDescent="0.25">
      <c r="A153" s="8" t="s">
        <v>127</v>
      </c>
      <c r="B153" s="4">
        <v>202</v>
      </c>
      <c r="C153" s="8" t="s">
        <v>63</v>
      </c>
      <c r="D153" s="34">
        <v>1169</v>
      </c>
      <c r="E153" s="35">
        <v>176</v>
      </c>
      <c r="F153" s="35">
        <v>155</v>
      </c>
      <c r="G153" s="35">
        <v>165</v>
      </c>
      <c r="H153" s="35">
        <v>177</v>
      </c>
      <c r="I153" s="35">
        <v>168</v>
      </c>
      <c r="J153" s="35">
        <v>175</v>
      </c>
      <c r="K153" s="35">
        <v>153</v>
      </c>
    </row>
    <row r="154" spans="1:12" x14ac:dyDescent="0.25">
      <c r="A154" s="8" t="s">
        <v>127</v>
      </c>
      <c r="B154" s="4">
        <v>203</v>
      </c>
      <c r="C154" s="8" t="s">
        <v>64</v>
      </c>
      <c r="D154" s="34">
        <v>1588</v>
      </c>
      <c r="E154" s="35">
        <v>296</v>
      </c>
      <c r="F154" s="35">
        <v>242</v>
      </c>
      <c r="G154" s="35">
        <v>249</v>
      </c>
      <c r="H154" s="35">
        <v>238</v>
      </c>
      <c r="I154" s="35">
        <v>199</v>
      </c>
      <c r="J154" s="35">
        <v>203</v>
      </c>
      <c r="K154" s="35">
        <v>161</v>
      </c>
    </row>
    <row r="155" spans="1:12" x14ac:dyDescent="0.25">
      <c r="A155" s="8" t="s">
        <v>127</v>
      </c>
      <c r="B155" s="4">
        <v>204</v>
      </c>
      <c r="C155" s="8" t="s">
        <v>65</v>
      </c>
      <c r="D155" s="34">
        <v>1347</v>
      </c>
      <c r="E155" s="35">
        <v>219</v>
      </c>
      <c r="F155" s="35">
        <v>229</v>
      </c>
      <c r="G155" s="35">
        <v>193</v>
      </c>
      <c r="H155" s="35">
        <v>177</v>
      </c>
      <c r="I155" s="35">
        <v>176</v>
      </c>
      <c r="J155" s="35">
        <v>176</v>
      </c>
      <c r="K155" s="35">
        <v>177</v>
      </c>
    </row>
    <row r="156" spans="1:12" x14ac:dyDescent="0.25">
      <c r="A156" s="8" t="s">
        <v>127</v>
      </c>
      <c r="B156" s="4">
        <v>205</v>
      </c>
      <c r="C156" s="8" t="s">
        <v>66</v>
      </c>
      <c r="D156" s="34">
        <v>1930</v>
      </c>
      <c r="E156" s="35">
        <v>305</v>
      </c>
      <c r="F156" s="35">
        <v>260</v>
      </c>
      <c r="G156" s="35">
        <v>269</v>
      </c>
      <c r="H156" s="35">
        <v>314</v>
      </c>
      <c r="I156" s="35">
        <v>279</v>
      </c>
      <c r="J156" s="35">
        <v>256</v>
      </c>
      <c r="K156" s="35">
        <v>247</v>
      </c>
    </row>
    <row r="157" spans="1:12" x14ac:dyDescent="0.25">
      <c r="A157" s="8" t="s">
        <v>127</v>
      </c>
      <c r="B157" s="4">
        <v>301</v>
      </c>
      <c r="C157" s="8" t="s">
        <v>67</v>
      </c>
      <c r="D157" s="34">
        <v>905</v>
      </c>
      <c r="E157" s="35">
        <v>212</v>
      </c>
      <c r="F157" s="35">
        <v>158</v>
      </c>
      <c r="G157" s="35">
        <v>138</v>
      </c>
      <c r="H157" s="35">
        <v>126</v>
      </c>
      <c r="I157" s="35">
        <v>92</v>
      </c>
      <c r="J157" s="35">
        <v>98</v>
      </c>
      <c r="K157" s="35">
        <v>81</v>
      </c>
    </row>
    <row r="158" spans="1:12" x14ac:dyDescent="0.25">
      <c r="A158" s="8" t="s">
        <v>127</v>
      </c>
      <c r="B158" s="4">
        <v>302</v>
      </c>
      <c r="C158" s="8" t="s">
        <v>68</v>
      </c>
      <c r="D158" s="34">
        <v>372</v>
      </c>
      <c r="E158" s="35">
        <v>90</v>
      </c>
      <c r="F158" s="35">
        <v>77</v>
      </c>
      <c r="G158" s="35">
        <v>64</v>
      </c>
      <c r="H158" s="35">
        <v>47</v>
      </c>
      <c r="I158" s="35">
        <v>41</v>
      </c>
      <c r="J158" s="35">
        <v>33</v>
      </c>
      <c r="K158" s="35">
        <v>20</v>
      </c>
    </row>
    <row r="159" spans="1:12" x14ac:dyDescent="0.25">
      <c r="A159" s="8" t="s">
        <v>127</v>
      </c>
      <c r="B159" s="4">
        <v>303</v>
      </c>
      <c r="C159" s="8" t="s">
        <v>69</v>
      </c>
      <c r="D159" s="34">
        <v>900</v>
      </c>
      <c r="E159" s="35">
        <v>178</v>
      </c>
      <c r="F159" s="35">
        <v>170</v>
      </c>
      <c r="G159" s="35">
        <v>113</v>
      </c>
      <c r="H159" s="35">
        <v>131</v>
      </c>
      <c r="I159" s="35">
        <v>111</v>
      </c>
      <c r="J159" s="35">
        <v>97</v>
      </c>
      <c r="K159" s="35">
        <v>100</v>
      </c>
    </row>
    <row r="160" spans="1:12" x14ac:dyDescent="0.25">
      <c r="A160" s="8" t="s">
        <v>127</v>
      </c>
      <c r="B160" s="4">
        <v>304</v>
      </c>
      <c r="C160" s="8" t="s">
        <v>70</v>
      </c>
      <c r="D160" s="34">
        <v>571</v>
      </c>
      <c r="E160" s="35">
        <v>101</v>
      </c>
      <c r="F160" s="35">
        <v>97</v>
      </c>
      <c r="G160" s="35">
        <v>78</v>
      </c>
      <c r="H160" s="35">
        <v>95</v>
      </c>
      <c r="I160" s="35">
        <v>72</v>
      </c>
      <c r="J160" s="35">
        <v>64</v>
      </c>
      <c r="K160" s="35">
        <v>64</v>
      </c>
    </row>
    <row r="161" spans="1:11" x14ac:dyDescent="0.25">
      <c r="A161" s="8" t="s">
        <v>127</v>
      </c>
      <c r="B161" s="4">
        <v>305</v>
      </c>
      <c r="C161" s="8" t="s">
        <v>71</v>
      </c>
      <c r="D161" s="34">
        <v>2098</v>
      </c>
      <c r="E161" s="35">
        <v>346</v>
      </c>
      <c r="F161" s="35">
        <v>322</v>
      </c>
      <c r="G161" s="35">
        <v>318</v>
      </c>
      <c r="H161" s="35">
        <v>329</v>
      </c>
      <c r="I161" s="35">
        <v>282</v>
      </c>
      <c r="J161" s="35">
        <v>265</v>
      </c>
      <c r="K161" s="35">
        <v>236</v>
      </c>
    </row>
    <row r="162" spans="1:11" x14ac:dyDescent="0.25">
      <c r="A162" s="8" t="s">
        <v>127</v>
      </c>
      <c r="B162" s="4">
        <v>401</v>
      </c>
      <c r="C162" s="8" t="s">
        <v>72</v>
      </c>
      <c r="D162" s="34">
        <v>535</v>
      </c>
      <c r="E162" s="35">
        <v>72</v>
      </c>
      <c r="F162" s="35">
        <v>77</v>
      </c>
      <c r="G162" s="35">
        <v>75</v>
      </c>
      <c r="H162" s="35">
        <v>89</v>
      </c>
      <c r="I162" s="35">
        <v>74</v>
      </c>
      <c r="J162" s="35">
        <v>73</v>
      </c>
      <c r="K162" s="35">
        <v>75</v>
      </c>
    </row>
    <row r="163" spans="1:11" x14ac:dyDescent="0.25">
      <c r="A163" s="8" t="s">
        <v>127</v>
      </c>
      <c r="B163" s="4">
        <v>402</v>
      </c>
      <c r="C163" s="8" t="s">
        <v>73</v>
      </c>
      <c r="D163" s="34">
        <v>542</v>
      </c>
      <c r="E163" s="35">
        <v>55</v>
      </c>
      <c r="F163" s="35">
        <v>85</v>
      </c>
      <c r="G163" s="35">
        <v>66</v>
      </c>
      <c r="H163" s="35">
        <v>83</v>
      </c>
      <c r="I163" s="35">
        <v>88</v>
      </c>
      <c r="J163" s="35">
        <v>90</v>
      </c>
      <c r="K163" s="35">
        <v>75</v>
      </c>
    </row>
    <row r="164" spans="1:11" x14ac:dyDescent="0.25">
      <c r="A164" s="8" t="s">
        <v>127</v>
      </c>
      <c r="B164" s="4">
        <v>403</v>
      </c>
      <c r="C164" s="8" t="s">
        <v>74</v>
      </c>
      <c r="D164" s="34">
        <v>823</v>
      </c>
      <c r="E164" s="35">
        <v>88</v>
      </c>
      <c r="F164" s="35">
        <v>113</v>
      </c>
      <c r="G164" s="35">
        <v>117</v>
      </c>
      <c r="H164" s="35">
        <v>125</v>
      </c>
      <c r="I164" s="35">
        <v>117</v>
      </c>
      <c r="J164" s="35">
        <v>122</v>
      </c>
      <c r="K164" s="35">
        <v>141</v>
      </c>
    </row>
    <row r="165" spans="1:11" x14ac:dyDescent="0.25">
      <c r="A165" s="8" t="s">
        <v>127</v>
      </c>
      <c r="B165" s="4">
        <v>404</v>
      </c>
      <c r="C165" s="8" t="s">
        <v>75</v>
      </c>
      <c r="D165" s="34">
        <v>1085</v>
      </c>
      <c r="E165" s="35">
        <v>170</v>
      </c>
      <c r="F165" s="35">
        <v>149</v>
      </c>
      <c r="G165" s="35">
        <v>146</v>
      </c>
      <c r="H165" s="35">
        <v>168</v>
      </c>
      <c r="I165" s="35">
        <v>136</v>
      </c>
      <c r="J165" s="35">
        <v>161</v>
      </c>
      <c r="K165" s="35">
        <v>155</v>
      </c>
    </row>
    <row r="166" spans="1:11" x14ac:dyDescent="0.25">
      <c r="A166" s="8" t="s">
        <v>127</v>
      </c>
      <c r="B166" s="4">
        <v>405</v>
      </c>
      <c r="C166" s="8" t="s">
        <v>76</v>
      </c>
      <c r="D166" s="34">
        <v>318</v>
      </c>
      <c r="E166" s="35">
        <v>47</v>
      </c>
      <c r="F166" s="35">
        <v>34</v>
      </c>
      <c r="G166" s="35">
        <v>47</v>
      </c>
      <c r="H166" s="35">
        <v>41</v>
      </c>
      <c r="I166" s="35">
        <v>58</v>
      </c>
      <c r="J166" s="35">
        <v>39</v>
      </c>
      <c r="K166" s="35">
        <v>52</v>
      </c>
    </row>
    <row r="167" spans="1:11" x14ac:dyDescent="0.25">
      <c r="A167" s="8" t="s">
        <v>127</v>
      </c>
      <c r="B167" s="4">
        <v>501</v>
      </c>
      <c r="C167" s="8" t="s">
        <v>77</v>
      </c>
      <c r="D167" s="34">
        <v>2407</v>
      </c>
      <c r="E167" s="35">
        <v>364</v>
      </c>
      <c r="F167" s="35">
        <v>355</v>
      </c>
      <c r="G167" s="35">
        <v>370</v>
      </c>
      <c r="H167" s="35">
        <v>343</v>
      </c>
      <c r="I167" s="35">
        <v>340</v>
      </c>
      <c r="J167" s="35">
        <v>349</v>
      </c>
      <c r="K167" s="35">
        <v>286</v>
      </c>
    </row>
    <row r="168" spans="1:11" x14ac:dyDescent="0.25">
      <c r="A168" s="8" t="s">
        <v>127</v>
      </c>
      <c r="B168" s="4">
        <v>502</v>
      </c>
      <c r="C168" s="8" t="s">
        <v>78</v>
      </c>
      <c r="D168" s="34">
        <v>572</v>
      </c>
      <c r="E168" s="35">
        <v>105</v>
      </c>
      <c r="F168" s="35">
        <v>84</v>
      </c>
      <c r="G168" s="35">
        <v>91</v>
      </c>
      <c r="H168" s="35">
        <v>81</v>
      </c>
      <c r="I168" s="35">
        <v>78</v>
      </c>
      <c r="J168" s="35">
        <v>68</v>
      </c>
      <c r="K168" s="35">
        <v>65</v>
      </c>
    </row>
    <row r="169" spans="1:11" x14ac:dyDescent="0.25">
      <c r="A169" s="8" t="s">
        <v>127</v>
      </c>
      <c r="B169" s="4">
        <v>503</v>
      </c>
      <c r="C169" s="8" t="s">
        <v>79</v>
      </c>
      <c r="D169" s="34">
        <v>2355</v>
      </c>
      <c r="E169" s="35">
        <v>331</v>
      </c>
      <c r="F169" s="35">
        <v>339</v>
      </c>
      <c r="G169" s="35">
        <v>341</v>
      </c>
      <c r="H169" s="35">
        <v>373</v>
      </c>
      <c r="I169" s="35">
        <v>323</v>
      </c>
      <c r="J169" s="35">
        <v>346</v>
      </c>
      <c r="K169" s="35">
        <v>302</v>
      </c>
    </row>
    <row r="170" spans="1:11" x14ac:dyDescent="0.25">
      <c r="A170" s="8" t="s">
        <v>127</v>
      </c>
      <c r="B170" s="4">
        <v>504</v>
      </c>
      <c r="C170" s="8" t="s">
        <v>80</v>
      </c>
      <c r="D170" s="34">
        <v>919</v>
      </c>
      <c r="E170" s="35">
        <v>128</v>
      </c>
      <c r="F170" s="35">
        <v>128</v>
      </c>
      <c r="G170" s="35">
        <v>121</v>
      </c>
      <c r="H170" s="35">
        <v>142</v>
      </c>
      <c r="I170" s="35">
        <v>137</v>
      </c>
      <c r="J170" s="35">
        <v>142</v>
      </c>
      <c r="K170" s="35">
        <v>121</v>
      </c>
    </row>
    <row r="171" spans="1:11" x14ac:dyDescent="0.25">
      <c r="A171" s="8" t="s">
        <v>127</v>
      </c>
      <c r="B171" s="4">
        <v>505</v>
      </c>
      <c r="C171" s="8" t="s">
        <v>81</v>
      </c>
      <c r="D171" s="34">
        <v>1716</v>
      </c>
      <c r="E171" s="35">
        <v>223</v>
      </c>
      <c r="F171" s="35">
        <v>223</v>
      </c>
      <c r="G171" s="35">
        <v>261</v>
      </c>
      <c r="H171" s="35">
        <v>266</v>
      </c>
      <c r="I171" s="35">
        <v>236</v>
      </c>
      <c r="J171" s="35">
        <v>278</v>
      </c>
      <c r="K171" s="35">
        <v>229</v>
      </c>
    </row>
    <row r="172" spans="1:11" x14ac:dyDescent="0.25">
      <c r="A172" s="8" t="s">
        <v>127</v>
      </c>
      <c r="B172" s="4">
        <v>506</v>
      </c>
      <c r="C172" s="8" t="s">
        <v>82</v>
      </c>
      <c r="D172" s="34">
        <v>430</v>
      </c>
      <c r="E172" s="35">
        <v>70</v>
      </c>
      <c r="F172" s="35">
        <v>69</v>
      </c>
      <c r="G172" s="35">
        <v>61</v>
      </c>
      <c r="H172" s="35">
        <v>67</v>
      </c>
      <c r="I172" s="35">
        <v>61</v>
      </c>
      <c r="J172" s="35">
        <v>53</v>
      </c>
      <c r="K172" s="35">
        <v>49</v>
      </c>
    </row>
    <row r="173" spans="1:11" x14ac:dyDescent="0.25">
      <c r="A173" s="8" t="s">
        <v>127</v>
      </c>
      <c r="B173" s="4">
        <v>601</v>
      </c>
      <c r="C173" s="8" t="s">
        <v>83</v>
      </c>
      <c r="D173" s="34">
        <v>272</v>
      </c>
      <c r="E173" s="35">
        <v>35</v>
      </c>
      <c r="F173" s="35">
        <v>46</v>
      </c>
      <c r="G173" s="35">
        <v>37</v>
      </c>
      <c r="H173" s="35">
        <v>38</v>
      </c>
      <c r="I173" s="35">
        <v>43</v>
      </c>
      <c r="J173" s="35">
        <v>34</v>
      </c>
      <c r="K173" s="35">
        <v>39</v>
      </c>
    </row>
    <row r="174" spans="1:11" x14ac:dyDescent="0.25">
      <c r="A174" s="8" t="s">
        <v>127</v>
      </c>
      <c r="B174" s="4">
        <v>602</v>
      </c>
      <c r="C174" s="8" t="s">
        <v>84</v>
      </c>
      <c r="D174" s="34">
        <v>2106</v>
      </c>
      <c r="E174" s="35">
        <v>336</v>
      </c>
      <c r="F174" s="35">
        <v>312</v>
      </c>
      <c r="G174" s="35">
        <v>320</v>
      </c>
      <c r="H174" s="35">
        <v>301</v>
      </c>
      <c r="I174" s="35">
        <v>291</v>
      </c>
      <c r="J174" s="35">
        <v>285</v>
      </c>
      <c r="K174" s="35">
        <v>261</v>
      </c>
    </row>
    <row r="175" spans="1:11" x14ac:dyDescent="0.25">
      <c r="A175" s="8" t="s">
        <v>127</v>
      </c>
      <c r="B175" s="4">
        <v>603</v>
      </c>
      <c r="C175" s="8" t="s">
        <v>85</v>
      </c>
      <c r="D175" s="34">
        <v>1443</v>
      </c>
      <c r="E175" s="35">
        <v>176</v>
      </c>
      <c r="F175" s="35">
        <v>237</v>
      </c>
      <c r="G175" s="35">
        <v>207</v>
      </c>
      <c r="H175" s="35">
        <v>208</v>
      </c>
      <c r="I175" s="35">
        <v>230</v>
      </c>
      <c r="J175" s="35">
        <v>189</v>
      </c>
      <c r="K175" s="35">
        <v>196</v>
      </c>
    </row>
    <row r="176" spans="1:11" x14ac:dyDescent="0.25">
      <c r="A176" s="8" t="s">
        <v>127</v>
      </c>
      <c r="B176" s="4">
        <v>701</v>
      </c>
      <c r="C176" s="8" t="s">
        <v>86</v>
      </c>
      <c r="D176" s="34">
        <v>1515</v>
      </c>
      <c r="E176" s="35">
        <v>219</v>
      </c>
      <c r="F176" s="35">
        <v>222</v>
      </c>
      <c r="G176" s="35">
        <v>200</v>
      </c>
      <c r="H176" s="35">
        <v>217</v>
      </c>
      <c r="I176" s="35">
        <v>210</v>
      </c>
      <c r="J176" s="35">
        <v>230</v>
      </c>
      <c r="K176" s="35">
        <v>217</v>
      </c>
    </row>
    <row r="177" spans="1:12" x14ac:dyDescent="0.25">
      <c r="A177" s="8" t="s">
        <v>127</v>
      </c>
      <c r="B177" s="4">
        <v>702</v>
      </c>
      <c r="C177" s="8" t="s">
        <v>87</v>
      </c>
      <c r="D177" s="34">
        <v>904</v>
      </c>
      <c r="E177" s="35">
        <v>118</v>
      </c>
      <c r="F177" s="35">
        <v>153</v>
      </c>
      <c r="G177" s="35">
        <v>140</v>
      </c>
      <c r="H177" s="35">
        <v>117</v>
      </c>
      <c r="I177" s="35">
        <v>148</v>
      </c>
      <c r="J177" s="35">
        <v>137</v>
      </c>
      <c r="K177" s="35">
        <v>91</v>
      </c>
    </row>
    <row r="178" spans="1:12" x14ac:dyDescent="0.25">
      <c r="A178" s="8" t="s">
        <v>127</v>
      </c>
      <c r="B178" s="4">
        <v>703</v>
      </c>
      <c r="C178" s="8" t="s">
        <v>88</v>
      </c>
      <c r="D178" s="34">
        <v>2868</v>
      </c>
      <c r="E178" s="35">
        <v>422</v>
      </c>
      <c r="F178" s="35">
        <v>441</v>
      </c>
      <c r="G178" s="35">
        <v>393</v>
      </c>
      <c r="H178" s="35">
        <v>400</v>
      </c>
      <c r="I178" s="35">
        <v>414</v>
      </c>
      <c r="J178" s="35">
        <v>398</v>
      </c>
      <c r="K178" s="35">
        <v>400</v>
      </c>
    </row>
    <row r="179" spans="1:12" x14ac:dyDescent="0.25">
      <c r="A179" s="8" t="s">
        <v>127</v>
      </c>
      <c r="B179" s="4">
        <v>704</v>
      </c>
      <c r="C179" s="8" t="s">
        <v>89</v>
      </c>
      <c r="D179" s="34">
        <v>3125</v>
      </c>
      <c r="E179" s="35">
        <v>452</v>
      </c>
      <c r="F179" s="35">
        <v>442</v>
      </c>
      <c r="G179" s="35">
        <v>456</v>
      </c>
      <c r="H179" s="35">
        <v>447</v>
      </c>
      <c r="I179" s="35">
        <v>438</v>
      </c>
      <c r="J179" s="35">
        <v>442</v>
      </c>
      <c r="K179" s="35">
        <v>448</v>
      </c>
    </row>
    <row r="180" spans="1:12" x14ac:dyDescent="0.25">
      <c r="A180" s="8" t="s">
        <v>127</v>
      </c>
      <c r="B180" s="4">
        <v>801</v>
      </c>
      <c r="C180" s="8" t="s">
        <v>90</v>
      </c>
      <c r="D180" s="34">
        <v>160</v>
      </c>
      <c r="E180" s="35">
        <v>14</v>
      </c>
      <c r="F180" s="35">
        <v>21</v>
      </c>
      <c r="G180" s="35">
        <v>23</v>
      </c>
      <c r="H180" s="35">
        <v>24</v>
      </c>
      <c r="I180" s="35">
        <v>22</v>
      </c>
      <c r="J180" s="35">
        <v>21</v>
      </c>
      <c r="K180" s="35">
        <v>35</v>
      </c>
    </row>
    <row r="181" spans="1:12" s="3" customFormat="1" ht="15.75" thickBot="1" x14ac:dyDescent="0.3">
      <c r="A181" s="42" t="s">
        <v>127</v>
      </c>
      <c r="B181" s="3">
        <v>999</v>
      </c>
      <c r="C181" s="42" t="s">
        <v>91</v>
      </c>
      <c r="D181" s="46">
        <v>630</v>
      </c>
      <c r="E181" s="47">
        <v>73</v>
      </c>
      <c r="F181" s="47">
        <v>74</v>
      </c>
      <c r="G181" s="47">
        <v>78</v>
      </c>
      <c r="H181" s="47">
        <v>83</v>
      </c>
      <c r="I181" s="47">
        <v>101</v>
      </c>
      <c r="J181" s="47">
        <v>120</v>
      </c>
      <c r="K181" s="47">
        <v>101</v>
      </c>
      <c r="L181" s="4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1"/>
  <sheetViews>
    <sheetView topLeftCell="A148" workbookViewId="0">
      <selection activeCell="D172" sqref="D172"/>
    </sheetView>
  </sheetViews>
  <sheetFormatPr defaultColWidth="9.125" defaultRowHeight="15" x14ac:dyDescent="0.25"/>
  <cols>
    <col min="1" max="1" width="33.875" style="4" customWidth="1"/>
    <col min="2" max="2" width="9.125" style="4"/>
    <col min="3" max="3" width="20.25" style="4" customWidth="1"/>
    <col min="4" max="4" width="8.125" style="34" bestFit="1" customWidth="1"/>
    <col min="5" max="11" width="8.875" style="4" bestFit="1" customWidth="1"/>
    <col min="12" max="16384" width="9.125" style="4"/>
  </cols>
  <sheetData>
    <row r="1" spans="1:11" s="1" customFormat="1" x14ac:dyDescent="0.25">
      <c r="A1" s="1" t="s">
        <v>122</v>
      </c>
      <c r="D1" s="31"/>
    </row>
    <row r="2" spans="1:11" s="2" customFormat="1" ht="15.75" thickBot="1" x14ac:dyDescent="0.3">
      <c r="A2" s="2" t="s">
        <v>46</v>
      </c>
      <c r="B2" s="2" t="s">
        <v>48</v>
      </c>
      <c r="C2" s="2" t="s">
        <v>47</v>
      </c>
      <c r="D2" s="32" t="s">
        <v>0</v>
      </c>
      <c r="E2" s="2" t="s">
        <v>1</v>
      </c>
      <c r="F2" s="2" t="s">
        <v>2</v>
      </c>
      <c r="G2" s="2" t="s">
        <v>3</v>
      </c>
      <c r="H2" s="2" t="s">
        <v>4</v>
      </c>
      <c r="I2" s="2" t="s">
        <v>5</v>
      </c>
      <c r="J2" s="2" t="s">
        <v>6</v>
      </c>
      <c r="K2" s="2" t="s">
        <v>7</v>
      </c>
    </row>
    <row r="3" spans="1:11" x14ac:dyDescent="0.25">
      <c r="A3" s="4" t="s">
        <v>8</v>
      </c>
      <c r="B3" s="10">
        <v>0</v>
      </c>
      <c r="C3" s="10" t="s">
        <v>56</v>
      </c>
      <c r="D3" s="39">
        <v>22871</v>
      </c>
      <c r="E3" s="4">
        <v>33</v>
      </c>
      <c r="F3" s="11">
        <v>1423</v>
      </c>
      <c r="G3" s="11">
        <v>3227</v>
      </c>
      <c r="H3" s="11">
        <v>4171</v>
      </c>
      <c r="I3" s="11">
        <v>4626</v>
      </c>
      <c r="J3" s="11">
        <v>4676</v>
      </c>
      <c r="K3" s="11">
        <v>4715</v>
      </c>
    </row>
    <row r="4" spans="1:11" x14ac:dyDescent="0.25">
      <c r="A4" s="4" t="s">
        <v>8</v>
      </c>
      <c r="B4" s="4">
        <v>101</v>
      </c>
      <c r="C4" s="4" t="s">
        <v>99</v>
      </c>
      <c r="D4" s="34">
        <v>443</v>
      </c>
      <c r="E4" s="4">
        <v>0</v>
      </c>
      <c r="F4" s="4">
        <v>36</v>
      </c>
      <c r="G4" s="4">
        <v>68</v>
      </c>
      <c r="H4" s="4">
        <v>80</v>
      </c>
      <c r="I4" s="4">
        <v>95</v>
      </c>
      <c r="J4" s="4">
        <v>72</v>
      </c>
      <c r="K4" s="4">
        <v>92</v>
      </c>
    </row>
    <row r="5" spans="1:11" x14ac:dyDescent="0.25">
      <c r="A5" s="4" t="s">
        <v>8</v>
      </c>
      <c r="B5" s="4">
        <v>102</v>
      </c>
      <c r="C5" s="4" t="s">
        <v>100</v>
      </c>
      <c r="D5" s="44" t="s">
        <v>221</v>
      </c>
      <c r="E5" s="40" t="s">
        <v>220</v>
      </c>
      <c r="F5" s="4">
        <v>48</v>
      </c>
      <c r="G5" s="4">
        <v>110</v>
      </c>
      <c r="H5" s="4">
        <v>112</v>
      </c>
      <c r="I5" s="4">
        <v>131</v>
      </c>
      <c r="J5" s="4">
        <v>111</v>
      </c>
      <c r="K5" s="4">
        <v>137</v>
      </c>
    </row>
    <row r="6" spans="1:11" x14ac:dyDescent="0.25">
      <c r="A6" s="4" t="s">
        <v>8</v>
      </c>
      <c r="B6" s="4">
        <v>103</v>
      </c>
      <c r="C6" s="4" t="s">
        <v>101</v>
      </c>
      <c r="D6" s="44" t="s">
        <v>221</v>
      </c>
      <c r="E6" s="40" t="s">
        <v>220</v>
      </c>
      <c r="F6" s="4">
        <v>79</v>
      </c>
      <c r="G6" s="4">
        <v>143</v>
      </c>
      <c r="H6" s="4">
        <v>168</v>
      </c>
      <c r="I6" s="4">
        <v>167</v>
      </c>
      <c r="J6" s="4">
        <v>169</v>
      </c>
      <c r="K6" s="4">
        <v>171</v>
      </c>
    </row>
    <row r="7" spans="1:11" x14ac:dyDescent="0.25">
      <c r="A7" s="4" t="s">
        <v>8</v>
      </c>
      <c r="B7" s="4">
        <v>104</v>
      </c>
      <c r="C7" s="4" t="s">
        <v>102</v>
      </c>
      <c r="D7" s="34">
        <v>375</v>
      </c>
      <c r="E7" s="4">
        <v>0</v>
      </c>
      <c r="F7" s="4">
        <v>34</v>
      </c>
      <c r="G7" s="4">
        <v>65</v>
      </c>
      <c r="H7" s="4">
        <v>64</v>
      </c>
      <c r="I7" s="4">
        <v>67</v>
      </c>
      <c r="J7" s="4">
        <v>66</v>
      </c>
      <c r="K7" s="4">
        <v>79</v>
      </c>
    </row>
    <row r="8" spans="1:11" x14ac:dyDescent="0.25">
      <c r="A8" s="4" t="s">
        <v>8</v>
      </c>
      <c r="B8" s="4">
        <v>105</v>
      </c>
      <c r="C8" s="4" t="s">
        <v>103</v>
      </c>
      <c r="D8" s="44" t="s">
        <v>221</v>
      </c>
      <c r="E8" s="40" t="s">
        <v>220</v>
      </c>
      <c r="F8" s="4">
        <v>79</v>
      </c>
      <c r="G8" s="4">
        <v>159</v>
      </c>
      <c r="H8" s="4">
        <v>185</v>
      </c>
      <c r="I8" s="4">
        <v>154</v>
      </c>
      <c r="J8" s="4">
        <v>156</v>
      </c>
      <c r="K8" s="4">
        <v>158</v>
      </c>
    </row>
    <row r="9" spans="1:11" x14ac:dyDescent="0.25">
      <c r="A9" s="4" t="s">
        <v>8</v>
      </c>
      <c r="B9" s="4">
        <v>201</v>
      </c>
      <c r="C9" s="4" t="s">
        <v>62</v>
      </c>
      <c r="D9" s="44" t="s">
        <v>221</v>
      </c>
      <c r="E9" s="40" t="s">
        <v>220</v>
      </c>
      <c r="F9" s="4">
        <v>40</v>
      </c>
      <c r="G9" s="4">
        <v>79</v>
      </c>
      <c r="H9" s="4">
        <v>100</v>
      </c>
      <c r="I9" s="4">
        <v>115</v>
      </c>
      <c r="J9" s="4">
        <v>98</v>
      </c>
      <c r="K9" s="4">
        <v>101</v>
      </c>
    </row>
    <row r="10" spans="1:11" x14ac:dyDescent="0.25">
      <c r="A10" s="4" t="s">
        <v>8</v>
      </c>
      <c r="B10" s="4">
        <v>202</v>
      </c>
      <c r="C10" s="4" t="s">
        <v>104</v>
      </c>
      <c r="D10" s="44" t="s">
        <v>221</v>
      </c>
      <c r="E10" s="40" t="s">
        <v>220</v>
      </c>
      <c r="F10" s="4">
        <v>37</v>
      </c>
      <c r="G10" s="4">
        <v>73</v>
      </c>
      <c r="H10" s="4">
        <v>85</v>
      </c>
      <c r="I10" s="4">
        <v>127</v>
      </c>
      <c r="J10" s="4">
        <v>110</v>
      </c>
      <c r="K10" s="4">
        <v>125</v>
      </c>
    </row>
    <row r="11" spans="1:11" x14ac:dyDescent="0.25">
      <c r="A11" s="4" t="s">
        <v>8</v>
      </c>
      <c r="B11" s="4">
        <v>203</v>
      </c>
      <c r="C11" s="4" t="s">
        <v>64</v>
      </c>
      <c r="D11" s="34">
        <v>822</v>
      </c>
      <c r="E11" s="4">
        <v>0</v>
      </c>
      <c r="F11" s="4">
        <v>58</v>
      </c>
      <c r="G11" s="4">
        <v>130</v>
      </c>
      <c r="H11" s="4">
        <v>150</v>
      </c>
      <c r="I11" s="4">
        <v>173</v>
      </c>
      <c r="J11" s="4">
        <v>146</v>
      </c>
      <c r="K11" s="4">
        <v>165</v>
      </c>
    </row>
    <row r="12" spans="1:11" x14ac:dyDescent="0.25">
      <c r="A12" s="4" t="s">
        <v>8</v>
      </c>
      <c r="B12" s="4">
        <v>204</v>
      </c>
      <c r="C12" s="4" t="s">
        <v>105</v>
      </c>
      <c r="D12" s="34">
        <v>617</v>
      </c>
      <c r="E12" s="4">
        <v>0</v>
      </c>
      <c r="F12" s="4">
        <v>35</v>
      </c>
      <c r="G12" s="4">
        <v>83</v>
      </c>
      <c r="H12" s="4">
        <v>115</v>
      </c>
      <c r="I12" s="4">
        <v>114</v>
      </c>
      <c r="J12" s="4">
        <v>132</v>
      </c>
      <c r="K12" s="4">
        <v>138</v>
      </c>
    </row>
    <row r="13" spans="1:11" x14ac:dyDescent="0.25">
      <c r="A13" s="4" t="s">
        <v>8</v>
      </c>
      <c r="B13" s="4">
        <v>205</v>
      </c>
      <c r="C13" s="4" t="s">
        <v>66</v>
      </c>
      <c r="D13" s="44" t="s">
        <v>221</v>
      </c>
      <c r="E13" s="40" t="s">
        <v>220</v>
      </c>
      <c r="F13" s="4">
        <v>65</v>
      </c>
      <c r="G13" s="4">
        <v>118</v>
      </c>
      <c r="H13" s="4">
        <v>192</v>
      </c>
      <c r="I13" s="4">
        <v>219</v>
      </c>
      <c r="J13" s="4">
        <v>231</v>
      </c>
      <c r="K13" s="4">
        <v>186</v>
      </c>
    </row>
    <row r="14" spans="1:11" x14ac:dyDescent="0.25">
      <c r="A14" s="4" t="s">
        <v>8</v>
      </c>
      <c r="B14" s="4">
        <v>301</v>
      </c>
      <c r="C14" s="4" t="s">
        <v>67</v>
      </c>
      <c r="D14" s="34">
        <v>452</v>
      </c>
      <c r="E14" s="4">
        <v>0</v>
      </c>
      <c r="F14" s="4">
        <v>43</v>
      </c>
      <c r="G14" s="4">
        <v>84</v>
      </c>
      <c r="H14" s="4">
        <v>95</v>
      </c>
      <c r="I14" s="4">
        <v>87</v>
      </c>
      <c r="J14" s="4">
        <v>74</v>
      </c>
      <c r="K14" s="4">
        <v>69</v>
      </c>
    </row>
    <row r="15" spans="1:11" x14ac:dyDescent="0.25">
      <c r="A15" s="4" t="s">
        <v>8</v>
      </c>
      <c r="B15" s="4">
        <v>302</v>
      </c>
      <c r="C15" s="4" t="s">
        <v>106</v>
      </c>
      <c r="D15" s="34">
        <v>161</v>
      </c>
      <c r="E15" s="4">
        <v>0</v>
      </c>
      <c r="F15" s="4">
        <v>19</v>
      </c>
      <c r="G15" s="4">
        <v>34</v>
      </c>
      <c r="H15" s="4">
        <v>32</v>
      </c>
      <c r="I15" s="4">
        <v>29</v>
      </c>
      <c r="J15" s="4">
        <v>24</v>
      </c>
      <c r="K15" s="4">
        <v>23</v>
      </c>
    </row>
    <row r="16" spans="1:11" x14ac:dyDescent="0.25">
      <c r="A16" s="4" t="s">
        <v>8</v>
      </c>
      <c r="B16" s="4">
        <v>303</v>
      </c>
      <c r="C16" s="4" t="s">
        <v>69</v>
      </c>
      <c r="D16" s="34">
        <v>449</v>
      </c>
      <c r="E16" s="4">
        <v>0</v>
      </c>
      <c r="F16" s="4">
        <v>29</v>
      </c>
      <c r="G16" s="4">
        <v>85</v>
      </c>
      <c r="H16" s="4">
        <v>67</v>
      </c>
      <c r="I16" s="4">
        <v>100</v>
      </c>
      <c r="J16" s="4">
        <v>90</v>
      </c>
      <c r="K16" s="4">
        <v>78</v>
      </c>
    </row>
    <row r="17" spans="1:11" x14ac:dyDescent="0.25">
      <c r="A17" s="4" t="s">
        <v>8</v>
      </c>
      <c r="B17" s="4">
        <v>304</v>
      </c>
      <c r="C17" s="4" t="s">
        <v>70</v>
      </c>
      <c r="D17" s="34">
        <v>299</v>
      </c>
      <c r="E17" s="4">
        <v>0</v>
      </c>
      <c r="F17" s="4">
        <v>30</v>
      </c>
      <c r="G17" s="4">
        <v>45</v>
      </c>
      <c r="H17" s="4">
        <v>50</v>
      </c>
      <c r="I17" s="4">
        <v>64</v>
      </c>
      <c r="J17" s="4">
        <v>58</v>
      </c>
      <c r="K17" s="4">
        <v>52</v>
      </c>
    </row>
    <row r="18" spans="1:11" x14ac:dyDescent="0.25">
      <c r="A18" s="4" t="s">
        <v>8</v>
      </c>
      <c r="B18" s="4">
        <v>305</v>
      </c>
      <c r="C18" s="4" t="s">
        <v>107</v>
      </c>
      <c r="D18" s="44" t="s">
        <v>221</v>
      </c>
      <c r="E18" s="40" t="s">
        <v>220</v>
      </c>
      <c r="F18" s="4">
        <v>66</v>
      </c>
      <c r="G18" s="4">
        <v>175</v>
      </c>
      <c r="H18" s="4">
        <v>239</v>
      </c>
      <c r="I18" s="4">
        <v>238</v>
      </c>
      <c r="J18" s="4">
        <v>235</v>
      </c>
      <c r="K18" s="4">
        <v>210</v>
      </c>
    </row>
    <row r="19" spans="1:11" x14ac:dyDescent="0.25">
      <c r="A19" s="4" t="s">
        <v>8</v>
      </c>
      <c r="B19" s="4">
        <v>401</v>
      </c>
      <c r="C19" s="4" t="s">
        <v>72</v>
      </c>
      <c r="D19" s="34">
        <v>260</v>
      </c>
      <c r="E19" s="4">
        <v>0</v>
      </c>
      <c r="F19" s="4">
        <v>12</v>
      </c>
      <c r="G19" s="4">
        <v>35</v>
      </c>
      <c r="H19" s="4">
        <v>47</v>
      </c>
      <c r="I19" s="4">
        <v>59</v>
      </c>
      <c r="J19" s="4">
        <v>53</v>
      </c>
      <c r="K19" s="4">
        <v>54</v>
      </c>
    </row>
    <row r="20" spans="1:11" x14ac:dyDescent="0.25">
      <c r="A20" s="4" t="s">
        <v>8</v>
      </c>
      <c r="B20" s="4">
        <v>402</v>
      </c>
      <c r="C20" s="4" t="s">
        <v>108</v>
      </c>
      <c r="D20" s="34">
        <v>337</v>
      </c>
      <c r="E20" s="4">
        <v>0</v>
      </c>
      <c r="F20" s="4">
        <v>22</v>
      </c>
      <c r="G20" s="4">
        <v>60</v>
      </c>
      <c r="H20" s="4">
        <v>45</v>
      </c>
      <c r="I20" s="4">
        <v>64</v>
      </c>
      <c r="J20" s="4">
        <v>76</v>
      </c>
      <c r="K20" s="4">
        <v>70</v>
      </c>
    </row>
    <row r="21" spans="1:11" x14ac:dyDescent="0.25">
      <c r="A21" s="4" t="s">
        <v>8</v>
      </c>
      <c r="B21" s="4">
        <v>403</v>
      </c>
      <c r="C21" s="4" t="s">
        <v>109</v>
      </c>
      <c r="D21" s="34">
        <v>482</v>
      </c>
      <c r="E21" s="4">
        <v>0</v>
      </c>
      <c r="F21" s="4">
        <v>28</v>
      </c>
      <c r="G21" s="4">
        <v>63</v>
      </c>
      <c r="H21" s="4">
        <v>80</v>
      </c>
      <c r="I21" s="4">
        <v>102</v>
      </c>
      <c r="J21" s="4">
        <v>101</v>
      </c>
      <c r="K21" s="4">
        <v>108</v>
      </c>
    </row>
    <row r="22" spans="1:11" x14ac:dyDescent="0.25">
      <c r="A22" s="4" t="s">
        <v>8</v>
      </c>
      <c r="B22" s="4">
        <v>404</v>
      </c>
      <c r="C22" s="4" t="s">
        <v>110</v>
      </c>
      <c r="D22" s="44" t="s">
        <v>221</v>
      </c>
      <c r="E22" s="40" t="s">
        <v>220</v>
      </c>
      <c r="F22" s="4">
        <v>41</v>
      </c>
      <c r="G22" s="4">
        <v>74</v>
      </c>
      <c r="H22" s="4">
        <v>99</v>
      </c>
      <c r="I22" s="4">
        <v>113</v>
      </c>
      <c r="J22" s="4">
        <v>115</v>
      </c>
      <c r="K22" s="4">
        <v>122</v>
      </c>
    </row>
    <row r="23" spans="1:11" x14ac:dyDescent="0.25">
      <c r="A23" s="4" t="s">
        <v>8</v>
      </c>
      <c r="B23" s="4">
        <v>405</v>
      </c>
      <c r="C23" s="4" t="s">
        <v>111</v>
      </c>
      <c r="D23" s="44" t="s">
        <v>221</v>
      </c>
      <c r="E23" s="4">
        <v>0</v>
      </c>
      <c r="F23" s="40" t="s">
        <v>220</v>
      </c>
      <c r="G23" s="4">
        <v>17</v>
      </c>
      <c r="H23" s="4">
        <v>26</v>
      </c>
      <c r="I23" s="4">
        <v>29</v>
      </c>
      <c r="J23" s="4">
        <v>43</v>
      </c>
      <c r="K23" s="4">
        <v>27</v>
      </c>
    </row>
    <row r="24" spans="1:11" x14ac:dyDescent="0.25">
      <c r="A24" s="4" t="s">
        <v>8</v>
      </c>
      <c r="B24" s="4">
        <v>501</v>
      </c>
      <c r="C24" s="4" t="s">
        <v>112</v>
      </c>
      <c r="D24" s="44" t="s">
        <v>221</v>
      </c>
      <c r="E24" s="40" t="s">
        <v>220</v>
      </c>
      <c r="F24" s="4">
        <v>91</v>
      </c>
      <c r="G24" s="4">
        <v>170</v>
      </c>
      <c r="H24" s="4">
        <v>241</v>
      </c>
      <c r="I24" s="4">
        <v>263</v>
      </c>
      <c r="J24" s="4">
        <v>280</v>
      </c>
      <c r="K24" s="4">
        <v>269</v>
      </c>
    </row>
    <row r="25" spans="1:11" x14ac:dyDescent="0.25">
      <c r="A25" s="4" t="s">
        <v>8</v>
      </c>
      <c r="B25" s="4">
        <v>502</v>
      </c>
      <c r="C25" s="4" t="s">
        <v>78</v>
      </c>
      <c r="D25" s="34">
        <v>273</v>
      </c>
      <c r="E25" s="4">
        <v>0</v>
      </c>
      <c r="F25" s="4">
        <v>12</v>
      </c>
      <c r="G25" s="4">
        <v>31</v>
      </c>
      <c r="H25" s="4">
        <v>56</v>
      </c>
      <c r="I25" s="4">
        <v>59</v>
      </c>
      <c r="J25" s="4">
        <v>65</v>
      </c>
      <c r="K25" s="4">
        <v>50</v>
      </c>
    </row>
    <row r="26" spans="1:11" x14ac:dyDescent="0.25">
      <c r="A26" s="4" t="s">
        <v>8</v>
      </c>
      <c r="B26" s="4">
        <v>503</v>
      </c>
      <c r="C26" s="4" t="s">
        <v>79</v>
      </c>
      <c r="D26" s="44" t="s">
        <v>221</v>
      </c>
      <c r="E26" s="40" t="s">
        <v>220</v>
      </c>
      <c r="F26" s="4">
        <v>55</v>
      </c>
      <c r="G26" s="4">
        <v>174</v>
      </c>
      <c r="H26" s="4">
        <v>249</v>
      </c>
      <c r="I26" s="4">
        <v>280</v>
      </c>
      <c r="J26" s="4">
        <v>267</v>
      </c>
      <c r="K26" s="4">
        <v>279</v>
      </c>
    </row>
    <row r="27" spans="1:11" x14ac:dyDescent="0.25">
      <c r="A27" s="4" t="s">
        <v>8</v>
      </c>
      <c r="B27" s="4">
        <v>504</v>
      </c>
      <c r="C27" s="4" t="s">
        <v>113</v>
      </c>
      <c r="D27" s="34">
        <v>492</v>
      </c>
      <c r="E27" s="4">
        <v>0</v>
      </c>
      <c r="F27" s="4">
        <v>17</v>
      </c>
      <c r="G27" s="4">
        <v>51</v>
      </c>
      <c r="H27" s="4">
        <v>78</v>
      </c>
      <c r="I27" s="4">
        <v>111</v>
      </c>
      <c r="J27" s="4">
        <v>122</v>
      </c>
      <c r="K27" s="4">
        <v>113</v>
      </c>
    </row>
    <row r="28" spans="1:11" x14ac:dyDescent="0.25">
      <c r="A28" s="4" t="s">
        <v>8</v>
      </c>
      <c r="B28" s="4">
        <v>505</v>
      </c>
      <c r="C28" s="4" t="s">
        <v>81</v>
      </c>
      <c r="D28" s="44" t="s">
        <v>221</v>
      </c>
      <c r="E28" s="40" t="s">
        <v>220</v>
      </c>
      <c r="F28" s="4">
        <v>41</v>
      </c>
      <c r="G28" s="4">
        <v>105</v>
      </c>
      <c r="H28" s="4">
        <v>154</v>
      </c>
      <c r="I28" s="4">
        <v>199</v>
      </c>
      <c r="J28" s="4">
        <v>191</v>
      </c>
      <c r="K28" s="4">
        <v>248</v>
      </c>
    </row>
    <row r="29" spans="1:11" x14ac:dyDescent="0.25">
      <c r="A29" s="4" t="s">
        <v>8</v>
      </c>
      <c r="B29" s="4">
        <v>506</v>
      </c>
      <c r="C29" s="4" t="s">
        <v>82</v>
      </c>
      <c r="D29" s="44" t="s">
        <v>221</v>
      </c>
      <c r="E29" s="40" t="s">
        <v>220</v>
      </c>
      <c r="F29" s="40" t="s">
        <v>220</v>
      </c>
      <c r="G29" s="4">
        <v>26</v>
      </c>
      <c r="H29" s="4">
        <v>30</v>
      </c>
      <c r="I29" s="4">
        <v>54</v>
      </c>
      <c r="J29" s="4">
        <v>43</v>
      </c>
      <c r="K29" s="4">
        <v>45</v>
      </c>
    </row>
    <row r="30" spans="1:11" x14ac:dyDescent="0.25">
      <c r="A30" s="4" t="s">
        <v>8</v>
      </c>
      <c r="B30" s="4">
        <v>601</v>
      </c>
      <c r="C30" s="4" t="s">
        <v>114</v>
      </c>
      <c r="D30" s="34">
        <v>155</v>
      </c>
      <c r="E30" s="4">
        <v>0</v>
      </c>
      <c r="F30" s="4">
        <v>15</v>
      </c>
      <c r="G30" s="4">
        <v>21</v>
      </c>
      <c r="H30" s="4">
        <v>24</v>
      </c>
      <c r="I30" s="4">
        <v>31</v>
      </c>
      <c r="J30" s="4">
        <v>34</v>
      </c>
      <c r="K30" s="4">
        <v>30</v>
      </c>
    </row>
    <row r="31" spans="1:11" x14ac:dyDescent="0.25">
      <c r="A31" s="4" t="s">
        <v>8</v>
      </c>
      <c r="B31" s="4">
        <v>602</v>
      </c>
      <c r="C31" s="4" t="s">
        <v>115</v>
      </c>
      <c r="D31" s="44" t="s">
        <v>221</v>
      </c>
      <c r="E31" s="40" t="s">
        <v>220</v>
      </c>
      <c r="F31" s="4">
        <v>74</v>
      </c>
      <c r="G31" s="4">
        <v>172</v>
      </c>
      <c r="H31" s="4">
        <v>209</v>
      </c>
      <c r="I31" s="4">
        <v>204</v>
      </c>
      <c r="J31" s="4">
        <v>232</v>
      </c>
      <c r="K31" s="4">
        <v>232</v>
      </c>
    </row>
    <row r="32" spans="1:11" x14ac:dyDescent="0.25">
      <c r="A32" s="4" t="s">
        <v>8</v>
      </c>
      <c r="B32" s="4">
        <v>603</v>
      </c>
      <c r="C32" s="4" t="s">
        <v>116</v>
      </c>
      <c r="D32" s="34">
        <v>789</v>
      </c>
      <c r="E32" s="4">
        <v>0</v>
      </c>
      <c r="F32" s="4">
        <v>42</v>
      </c>
      <c r="G32" s="4">
        <v>118</v>
      </c>
      <c r="H32" s="4">
        <v>143</v>
      </c>
      <c r="I32" s="4">
        <v>164</v>
      </c>
      <c r="J32" s="4">
        <v>173</v>
      </c>
      <c r="K32" s="4">
        <v>149</v>
      </c>
    </row>
    <row r="33" spans="1:11" x14ac:dyDescent="0.25">
      <c r="A33" s="4" t="s">
        <v>8</v>
      </c>
      <c r="B33" s="4">
        <v>701</v>
      </c>
      <c r="C33" s="4" t="s">
        <v>117</v>
      </c>
      <c r="D33" s="44" t="s">
        <v>221</v>
      </c>
      <c r="E33" s="40" t="s">
        <v>220</v>
      </c>
      <c r="F33" s="4">
        <v>36</v>
      </c>
      <c r="G33" s="4">
        <v>100</v>
      </c>
      <c r="H33" s="4">
        <v>138</v>
      </c>
      <c r="I33" s="4">
        <v>164</v>
      </c>
      <c r="J33" s="4">
        <v>164</v>
      </c>
      <c r="K33" s="4">
        <v>194</v>
      </c>
    </row>
    <row r="34" spans="1:11" x14ac:dyDescent="0.25">
      <c r="A34" s="4" t="s">
        <v>8</v>
      </c>
      <c r="B34" s="4">
        <v>702</v>
      </c>
      <c r="C34" s="4" t="s">
        <v>118</v>
      </c>
      <c r="D34" s="34">
        <v>574</v>
      </c>
      <c r="E34" s="4">
        <v>0</v>
      </c>
      <c r="F34" s="4">
        <v>25</v>
      </c>
      <c r="G34" s="4">
        <v>79</v>
      </c>
      <c r="H34" s="4">
        <v>104</v>
      </c>
      <c r="I34" s="4">
        <v>95</v>
      </c>
      <c r="J34" s="4">
        <v>137</v>
      </c>
      <c r="K34" s="4">
        <v>134</v>
      </c>
    </row>
    <row r="35" spans="1:11" x14ac:dyDescent="0.25">
      <c r="A35" s="4" t="s">
        <v>8</v>
      </c>
      <c r="B35" s="4">
        <v>703</v>
      </c>
      <c r="C35" s="4" t="s">
        <v>119</v>
      </c>
      <c r="D35" s="44" t="s">
        <v>221</v>
      </c>
      <c r="E35" s="40" t="s">
        <v>220</v>
      </c>
      <c r="F35" s="4">
        <v>68</v>
      </c>
      <c r="G35" s="4">
        <v>196</v>
      </c>
      <c r="H35" s="4">
        <v>287</v>
      </c>
      <c r="I35" s="4">
        <v>310</v>
      </c>
      <c r="J35" s="4">
        <v>326</v>
      </c>
      <c r="K35" s="4">
        <v>332</v>
      </c>
    </row>
    <row r="36" spans="1:11" x14ac:dyDescent="0.25">
      <c r="A36" s="4" t="s">
        <v>8</v>
      </c>
      <c r="B36" s="4">
        <v>704</v>
      </c>
      <c r="C36" s="4" t="s">
        <v>89</v>
      </c>
      <c r="D36" s="44" t="s">
        <v>221</v>
      </c>
      <c r="E36" s="40" t="s">
        <v>220</v>
      </c>
      <c r="F36" s="4">
        <v>88</v>
      </c>
      <c r="G36" s="4">
        <v>210</v>
      </c>
      <c r="H36" s="4">
        <v>321</v>
      </c>
      <c r="I36" s="4">
        <v>328</v>
      </c>
      <c r="J36" s="4">
        <v>380</v>
      </c>
      <c r="K36" s="4">
        <v>376</v>
      </c>
    </row>
    <row r="37" spans="1:11" x14ac:dyDescent="0.25">
      <c r="A37" s="4" t="s">
        <v>8</v>
      </c>
      <c r="B37" s="4">
        <v>801</v>
      </c>
      <c r="C37" s="4" t="s">
        <v>120</v>
      </c>
      <c r="D37" s="44" t="s">
        <v>221</v>
      </c>
      <c r="E37" s="4">
        <v>0</v>
      </c>
      <c r="F37" s="40" t="s">
        <v>220</v>
      </c>
      <c r="G37" s="40" t="s">
        <v>220</v>
      </c>
      <c r="H37" s="4">
        <v>16</v>
      </c>
      <c r="I37" s="4">
        <v>15</v>
      </c>
      <c r="J37" s="4">
        <v>13</v>
      </c>
      <c r="K37" s="4">
        <v>16</v>
      </c>
    </row>
    <row r="38" spans="1:11" s="3" customFormat="1" ht="15.75" thickBot="1" x14ac:dyDescent="0.3">
      <c r="A38" s="3" t="s">
        <v>8</v>
      </c>
      <c r="B38" s="3">
        <v>999</v>
      </c>
      <c r="C38" s="42" t="s">
        <v>91</v>
      </c>
      <c r="D38" s="48" t="s">
        <v>221</v>
      </c>
      <c r="E38" s="41" t="s">
        <v>220</v>
      </c>
      <c r="F38" s="3">
        <v>37</v>
      </c>
      <c r="G38" s="3">
        <v>65</v>
      </c>
      <c r="H38" s="3">
        <v>90</v>
      </c>
      <c r="I38" s="3">
        <v>102</v>
      </c>
      <c r="J38" s="3">
        <v>89</v>
      </c>
      <c r="K38" s="3">
        <v>83</v>
      </c>
    </row>
    <row r="39" spans="1:11" x14ac:dyDescent="0.25">
      <c r="A39" s="8" t="s">
        <v>52</v>
      </c>
      <c r="B39" s="1">
        <v>0</v>
      </c>
      <c r="C39" s="1"/>
      <c r="D39" s="51" t="s">
        <v>221</v>
      </c>
      <c r="E39" s="1">
        <v>13</v>
      </c>
      <c r="F39" s="1">
        <v>225</v>
      </c>
      <c r="G39" s="1">
        <v>341</v>
      </c>
      <c r="H39" s="1">
        <v>286</v>
      </c>
      <c r="I39" s="1">
        <v>200</v>
      </c>
      <c r="J39" s="1">
        <v>109</v>
      </c>
      <c r="K39" s="50" t="s">
        <v>220</v>
      </c>
    </row>
    <row r="40" spans="1:11" x14ac:dyDescent="0.25">
      <c r="A40" s="8" t="s">
        <v>52</v>
      </c>
      <c r="B40" s="4">
        <v>101</v>
      </c>
      <c r="C40" s="4" t="s">
        <v>99</v>
      </c>
      <c r="D40" s="44" t="s">
        <v>221</v>
      </c>
      <c r="E40" s="4">
        <v>0</v>
      </c>
      <c r="F40" s="40" t="s">
        <v>220</v>
      </c>
      <c r="G40" s="40" t="s">
        <v>220</v>
      </c>
      <c r="H40" s="40" t="s">
        <v>220</v>
      </c>
      <c r="I40" s="40" t="s">
        <v>220</v>
      </c>
      <c r="J40" s="4">
        <v>0</v>
      </c>
      <c r="K40" s="4">
        <v>0</v>
      </c>
    </row>
    <row r="41" spans="1:11" x14ac:dyDescent="0.25">
      <c r="A41" s="8" t="s">
        <v>52</v>
      </c>
      <c r="B41" s="4">
        <v>102</v>
      </c>
      <c r="C41" s="4" t="s">
        <v>100</v>
      </c>
      <c r="D41" s="44" t="s">
        <v>221</v>
      </c>
      <c r="E41" s="4">
        <v>0</v>
      </c>
      <c r="F41" s="40" t="s">
        <v>220</v>
      </c>
      <c r="G41" s="40" t="s">
        <v>220</v>
      </c>
      <c r="H41" s="40" t="s">
        <v>220</v>
      </c>
      <c r="I41" s="40" t="s">
        <v>220</v>
      </c>
      <c r="J41" s="4">
        <v>0</v>
      </c>
      <c r="K41" s="4">
        <v>0</v>
      </c>
    </row>
    <row r="42" spans="1:11" x14ac:dyDescent="0.25">
      <c r="A42" s="8" t="s">
        <v>52</v>
      </c>
      <c r="B42" s="4">
        <v>103</v>
      </c>
      <c r="C42" s="4" t="s">
        <v>101</v>
      </c>
      <c r="D42" s="44" t="s">
        <v>221</v>
      </c>
      <c r="E42" s="4">
        <v>0</v>
      </c>
      <c r="F42" s="4">
        <v>14</v>
      </c>
      <c r="G42" s="4">
        <v>27</v>
      </c>
      <c r="H42" s="4">
        <v>13</v>
      </c>
      <c r="I42" s="40" t="s">
        <v>220</v>
      </c>
      <c r="J42" s="40" t="s">
        <v>220</v>
      </c>
      <c r="K42" s="4">
        <v>0</v>
      </c>
    </row>
    <row r="43" spans="1:11" x14ac:dyDescent="0.25">
      <c r="A43" s="8" t="s">
        <v>52</v>
      </c>
      <c r="B43" s="4">
        <v>104</v>
      </c>
      <c r="C43" s="4" t="s">
        <v>102</v>
      </c>
      <c r="D43" s="44" t="s">
        <v>221</v>
      </c>
      <c r="E43" s="4">
        <v>0</v>
      </c>
      <c r="F43" s="40" t="s">
        <v>220</v>
      </c>
      <c r="G43" s="40" t="s">
        <v>220</v>
      </c>
      <c r="H43" s="40" t="s">
        <v>220</v>
      </c>
      <c r="I43" s="40" t="s">
        <v>220</v>
      </c>
      <c r="J43" s="40" t="s">
        <v>220</v>
      </c>
      <c r="K43" s="4">
        <v>0</v>
      </c>
    </row>
    <row r="44" spans="1:11" x14ac:dyDescent="0.25">
      <c r="A44" s="8" t="s">
        <v>52</v>
      </c>
      <c r="B44" s="4">
        <v>105</v>
      </c>
      <c r="C44" s="4" t="s">
        <v>103</v>
      </c>
      <c r="D44" s="44" t="s">
        <v>221</v>
      </c>
      <c r="E44" s="4">
        <v>0</v>
      </c>
      <c r="F44" s="4">
        <v>12</v>
      </c>
      <c r="G44" s="40" t="s">
        <v>220</v>
      </c>
      <c r="H44" s="4">
        <v>10</v>
      </c>
      <c r="I44" s="40" t="s">
        <v>220</v>
      </c>
      <c r="J44" s="40" t="s">
        <v>220</v>
      </c>
      <c r="K44" s="4">
        <v>0</v>
      </c>
    </row>
    <row r="45" spans="1:11" x14ac:dyDescent="0.25">
      <c r="A45" s="8" t="s">
        <v>52</v>
      </c>
      <c r="B45" s="4">
        <v>201</v>
      </c>
      <c r="C45" s="4" t="s">
        <v>62</v>
      </c>
      <c r="D45" s="44" t="s">
        <v>221</v>
      </c>
      <c r="E45" s="4">
        <v>0</v>
      </c>
      <c r="F45" s="40" t="s">
        <v>220</v>
      </c>
      <c r="G45" s="40" t="s">
        <v>220</v>
      </c>
      <c r="H45" s="40" t="s">
        <v>220</v>
      </c>
      <c r="I45" s="40" t="s">
        <v>220</v>
      </c>
      <c r="J45" s="40" t="s">
        <v>220</v>
      </c>
      <c r="K45" s="4">
        <v>0</v>
      </c>
    </row>
    <row r="46" spans="1:11" x14ac:dyDescent="0.25">
      <c r="A46" s="8" t="s">
        <v>52</v>
      </c>
      <c r="B46" s="4">
        <v>202</v>
      </c>
      <c r="C46" s="4" t="s">
        <v>104</v>
      </c>
      <c r="D46" s="44" t="s">
        <v>221</v>
      </c>
      <c r="E46" s="4">
        <v>0</v>
      </c>
      <c r="F46" s="40" t="s">
        <v>220</v>
      </c>
      <c r="G46" s="40" t="s">
        <v>220</v>
      </c>
      <c r="H46" s="40" t="s">
        <v>220</v>
      </c>
      <c r="I46" s="40" t="s">
        <v>220</v>
      </c>
      <c r="J46" s="40" t="s">
        <v>220</v>
      </c>
      <c r="K46" s="4">
        <v>0</v>
      </c>
    </row>
    <row r="47" spans="1:11" x14ac:dyDescent="0.25">
      <c r="A47" s="8" t="s">
        <v>52</v>
      </c>
      <c r="B47" s="4">
        <v>203</v>
      </c>
      <c r="C47" s="4" t="s">
        <v>64</v>
      </c>
      <c r="D47" s="44" t="s">
        <v>221</v>
      </c>
      <c r="E47" s="40" t="s">
        <v>220</v>
      </c>
      <c r="F47" s="40" t="s">
        <v>220</v>
      </c>
      <c r="G47" s="40" t="s">
        <v>220</v>
      </c>
      <c r="H47" s="40" t="s">
        <v>220</v>
      </c>
      <c r="I47" s="40" t="s">
        <v>220</v>
      </c>
      <c r="J47" s="40" t="s">
        <v>220</v>
      </c>
      <c r="K47" s="4">
        <v>0</v>
      </c>
    </row>
    <row r="48" spans="1:11" x14ac:dyDescent="0.25">
      <c r="A48" s="8" t="s">
        <v>52</v>
      </c>
      <c r="B48" s="4">
        <v>204</v>
      </c>
      <c r="C48" s="4" t="s">
        <v>105</v>
      </c>
      <c r="D48" s="44" t="s">
        <v>221</v>
      </c>
      <c r="E48" s="40" t="s">
        <v>220</v>
      </c>
      <c r="F48" s="40" t="s">
        <v>220</v>
      </c>
      <c r="G48" s="4">
        <v>13</v>
      </c>
      <c r="H48" s="4">
        <v>14</v>
      </c>
      <c r="I48" s="40" t="s">
        <v>220</v>
      </c>
      <c r="J48" s="40" t="s">
        <v>220</v>
      </c>
      <c r="K48" s="4">
        <v>0</v>
      </c>
    </row>
    <row r="49" spans="1:11" x14ac:dyDescent="0.25">
      <c r="A49" s="8" t="s">
        <v>52</v>
      </c>
      <c r="B49" s="4">
        <v>205</v>
      </c>
      <c r="C49" s="4" t="s">
        <v>66</v>
      </c>
      <c r="D49" s="44" t="s">
        <v>221</v>
      </c>
      <c r="E49" s="40" t="s">
        <v>220</v>
      </c>
      <c r="F49" s="4">
        <v>11</v>
      </c>
      <c r="G49" s="4">
        <v>19</v>
      </c>
      <c r="H49" s="4">
        <v>17</v>
      </c>
      <c r="I49" s="4">
        <v>11</v>
      </c>
      <c r="J49" s="40" t="s">
        <v>220</v>
      </c>
      <c r="K49" s="40" t="s">
        <v>220</v>
      </c>
    </row>
    <row r="50" spans="1:11" x14ac:dyDescent="0.25">
      <c r="A50" s="8" t="s">
        <v>52</v>
      </c>
      <c r="B50" s="4">
        <v>301</v>
      </c>
      <c r="C50" s="4" t="s">
        <v>67</v>
      </c>
      <c r="D50" s="44" t="s">
        <v>221</v>
      </c>
      <c r="E50" s="4">
        <v>0</v>
      </c>
      <c r="F50" s="40" t="s">
        <v>220</v>
      </c>
      <c r="G50" s="40" t="s">
        <v>220</v>
      </c>
      <c r="H50" s="40" t="s">
        <v>220</v>
      </c>
      <c r="I50" s="40" t="s">
        <v>220</v>
      </c>
      <c r="J50" s="4">
        <v>0</v>
      </c>
      <c r="K50" s="4">
        <v>0</v>
      </c>
    </row>
    <row r="51" spans="1:11" x14ac:dyDescent="0.25">
      <c r="A51" s="8" t="s">
        <v>52</v>
      </c>
      <c r="B51" s="4">
        <v>302</v>
      </c>
      <c r="C51" s="4" t="s">
        <v>106</v>
      </c>
      <c r="D51" s="44" t="s">
        <v>221</v>
      </c>
      <c r="E51" s="4">
        <v>0</v>
      </c>
      <c r="F51" s="40" t="s">
        <v>220</v>
      </c>
      <c r="G51" s="40" t="s">
        <v>220</v>
      </c>
      <c r="H51" s="40" t="s">
        <v>220</v>
      </c>
      <c r="I51" s="4">
        <v>0</v>
      </c>
      <c r="J51" s="40" t="s">
        <v>220</v>
      </c>
      <c r="K51" s="4">
        <v>0</v>
      </c>
    </row>
    <row r="52" spans="1:11" x14ac:dyDescent="0.25">
      <c r="A52" s="8" t="s">
        <v>52</v>
      </c>
      <c r="B52" s="4">
        <v>303</v>
      </c>
      <c r="C52" s="4" t="s">
        <v>69</v>
      </c>
      <c r="D52" s="44" t="s">
        <v>221</v>
      </c>
      <c r="E52" s="4">
        <v>0</v>
      </c>
      <c r="F52" s="40" t="s">
        <v>220</v>
      </c>
      <c r="G52" s="4">
        <v>11</v>
      </c>
      <c r="H52" s="40" t="s">
        <v>220</v>
      </c>
      <c r="I52" s="40" t="s">
        <v>220</v>
      </c>
      <c r="J52" s="40" t="s">
        <v>220</v>
      </c>
      <c r="K52" s="4">
        <v>0</v>
      </c>
    </row>
    <row r="53" spans="1:11" x14ac:dyDescent="0.25">
      <c r="A53" s="8" t="s">
        <v>52</v>
      </c>
      <c r="B53" s="4">
        <v>304</v>
      </c>
      <c r="C53" s="4" t="s">
        <v>70</v>
      </c>
      <c r="D53" s="44" t="s">
        <v>221</v>
      </c>
      <c r="E53" s="4">
        <v>0</v>
      </c>
      <c r="F53" s="40" t="s">
        <v>220</v>
      </c>
      <c r="G53" s="40" t="s">
        <v>220</v>
      </c>
      <c r="H53" s="4">
        <v>0</v>
      </c>
      <c r="I53" s="4">
        <v>0</v>
      </c>
      <c r="J53" s="4">
        <v>0</v>
      </c>
      <c r="K53" s="4">
        <v>0</v>
      </c>
    </row>
    <row r="54" spans="1:11" x14ac:dyDescent="0.25">
      <c r="A54" s="8" t="s">
        <v>52</v>
      </c>
      <c r="B54" s="4">
        <v>305</v>
      </c>
      <c r="C54" s="4" t="s">
        <v>107</v>
      </c>
      <c r="D54" s="44" t="s">
        <v>221</v>
      </c>
      <c r="E54" s="4">
        <v>0</v>
      </c>
      <c r="F54" s="40" t="s">
        <v>220</v>
      </c>
      <c r="G54" s="4">
        <v>12</v>
      </c>
      <c r="H54" s="40" t="s">
        <v>220</v>
      </c>
      <c r="I54" s="40" t="s">
        <v>220</v>
      </c>
      <c r="J54" s="40" t="s">
        <v>220</v>
      </c>
      <c r="K54" s="4">
        <v>0</v>
      </c>
    </row>
    <row r="55" spans="1:11" x14ac:dyDescent="0.25">
      <c r="A55" s="8" t="s">
        <v>52</v>
      </c>
      <c r="B55" s="4">
        <v>401</v>
      </c>
      <c r="C55" s="4" t="s">
        <v>72</v>
      </c>
      <c r="D55" s="44" t="s">
        <v>221</v>
      </c>
      <c r="E55" s="4">
        <v>0</v>
      </c>
      <c r="F55" s="40" t="s">
        <v>220</v>
      </c>
      <c r="G55" s="40" t="s">
        <v>220</v>
      </c>
      <c r="H55" s="40" t="s">
        <v>220</v>
      </c>
      <c r="I55" s="40" t="s">
        <v>220</v>
      </c>
      <c r="J55" s="40" t="s">
        <v>220</v>
      </c>
      <c r="K55" s="4">
        <v>0</v>
      </c>
    </row>
    <row r="56" spans="1:11" x14ac:dyDescent="0.25">
      <c r="A56" s="8" t="s">
        <v>52</v>
      </c>
      <c r="B56" s="4">
        <v>402</v>
      </c>
      <c r="C56" s="4" t="s">
        <v>108</v>
      </c>
      <c r="D56" s="44" t="s">
        <v>221</v>
      </c>
      <c r="E56" s="4">
        <v>0</v>
      </c>
      <c r="F56" s="40" t="s">
        <v>220</v>
      </c>
      <c r="G56" s="40" t="s">
        <v>220</v>
      </c>
      <c r="H56" s="40" t="s">
        <v>220</v>
      </c>
      <c r="I56" s="4">
        <v>0</v>
      </c>
      <c r="J56" s="4">
        <v>0</v>
      </c>
      <c r="K56" s="4">
        <v>0</v>
      </c>
    </row>
    <row r="57" spans="1:11" x14ac:dyDescent="0.25">
      <c r="A57" s="8" t="s">
        <v>52</v>
      </c>
      <c r="B57" s="4">
        <v>403</v>
      </c>
      <c r="C57" s="4" t="s">
        <v>109</v>
      </c>
      <c r="D57" s="44" t="s">
        <v>221</v>
      </c>
      <c r="E57" s="40" t="s">
        <v>220</v>
      </c>
      <c r="F57" s="40" t="s">
        <v>220</v>
      </c>
      <c r="G57" s="40" t="s">
        <v>220</v>
      </c>
      <c r="H57" s="40" t="s">
        <v>220</v>
      </c>
      <c r="I57" s="40" t="s">
        <v>220</v>
      </c>
      <c r="J57" s="4">
        <v>0</v>
      </c>
      <c r="K57" s="4">
        <v>0</v>
      </c>
    </row>
    <row r="58" spans="1:11" x14ac:dyDescent="0.25">
      <c r="A58" s="8" t="s">
        <v>52</v>
      </c>
      <c r="B58" s="4">
        <v>404</v>
      </c>
      <c r="C58" s="4" t="s">
        <v>110</v>
      </c>
      <c r="D58" s="44" t="s">
        <v>221</v>
      </c>
      <c r="E58" s="4">
        <v>0</v>
      </c>
      <c r="F58" s="40" t="s">
        <v>220</v>
      </c>
      <c r="G58" s="40" t="s">
        <v>220</v>
      </c>
      <c r="H58" s="40" t="s">
        <v>220</v>
      </c>
      <c r="I58" s="40" t="s">
        <v>220</v>
      </c>
      <c r="J58" s="40" t="s">
        <v>220</v>
      </c>
      <c r="K58" s="4">
        <v>0</v>
      </c>
    </row>
    <row r="59" spans="1:11" x14ac:dyDescent="0.25">
      <c r="A59" s="8" t="s">
        <v>52</v>
      </c>
      <c r="B59" s="4">
        <v>405</v>
      </c>
      <c r="C59" s="4" t="s">
        <v>111</v>
      </c>
      <c r="D59" s="44" t="s">
        <v>221</v>
      </c>
      <c r="E59" s="4">
        <v>0</v>
      </c>
      <c r="F59" s="40" t="s">
        <v>220</v>
      </c>
      <c r="G59" s="4">
        <v>0</v>
      </c>
      <c r="H59" s="40" t="s">
        <v>220</v>
      </c>
      <c r="I59" s="40" t="s">
        <v>220</v>
      </c>
      <c r="J59" s="4">
        <v>0</v>
      </c>
      <c r="K59" s="4">
        <v>0</v>
      </c>
    </row>
    <row r="60" spans="1:11" x14ac:dyDescent="0.25">
      <c r="A60" s="8" t="s">
        <v>52</v>
      </c>
      <c r="B60" s="4">
        <v>501</v>
      </c>
      <c r="C60" s="4" t="s">
        <v>112</v>
      </c>
      <c r="D60" s="34">
        <v>69</v>
      </c>
      <c r="E60" s="4">
        <v>0</v>
      </c>
      <c r="F60" s="4">
        <v>10</v>
      </c>
      <c r="G60" s="4">
        <v>19</v>
      </c>
      <c r="H60" s="4">
        <v>14</v>
      </c>
      <c r="I60" s="4">
        <v>16</v>
      </c>
      <c r="J60" s="4">
        <v>10</v>
      </c>
      <c r="K60" s="4">
        <v>0</v>
      </c>
    </row>
    <row r="61" spans="1:11" x14ac:dyDescent="0.25">
      <c r="A61" s="8" t="s">
        <v>52</v>
      </c>
      <c r="B61" s="4">
        <v>502</v>
      </c>
      <c r="C61" s="4" t="s">
        <v>78</v>
      </c>
      <c r="D61" s="44" t="s">
        <v>221</v>
      </c>
      <c r="E61" s="4">
        <v>0</v>
      </c>
      <c r="F61" s="40" t="s">
        <v>220</v>
      </c>
      <c r="G61" s="40" t="s">
        <v>220</v>
      </c>
      <c r="H61" s="4">
        <v>12</v>
      </c>
      <c r="I61" s="40" t="s">
        <v>220</v>
      </c>
      <c r="J61" s="40" t="s">
        <v>220</v>
      </c>
      <c r="K61" s="4">
        <v>0</v>
      </c>
    </row>
    <row r="62" spans="1:11" x14ac:dyDescent="0.25">
      <c r="A62" s="8" t="s">
        <v>52</v>
      </c>
      <c r="B62" s="4">
        <v>503</v>
      </c>
      <c r="C62" s="4" t="s">
        <v>79</v>
      </c>
      <c r="D62" s="34">
        <v>89</v>
      </c>
      <c r="E62" s="4">
        <v>0</v>
      </c>
      <c r="F62" s="4">
        <v>11</v>
      </c>
      <c r="G62" s="4">
        <v>27</v>
      </c>
      <c r="H62" s="4">
        <v>22</v>
      </c>
      <c r="I62" s="4">
        <v>18</v>
      </c>
      <c r="J62" s="4">
        <v>11</v>
      </c>
      <c r="K62" s="4">
        <v>0</v>
      </c>
    </row>
    <row r="63" spans="1:11" x14ac:dyDescent="0.25">
      <c r="A63" s="8" t="s">
        <v>52</v>
      </c>
      <c r="B63" s="4">
        <v>504</v>
      </c>
      <c r="C63" s="4" t="s">
        <v>113</v>
      </c>
      <c r="D63" s="44" t="s">
        <v>221</v>
      </c>
      <c r="E63" s="40" t="s">
        <v>220</v>
      </c>
      <c r="F63" s="40" t="s">
        <v>220</v>
      </c>
      <c r="G63" s="4">
        <v>18</v>
      </c>
      <c r="H63" s="4">
        <v>10</v>
      </c>
      <c r="I63" s="40" t="s">
        <v>220</v>
      </c>
      <c r="J63" s="40" t="s">
        <v>220</v>
      </c>
      <c r="K63" s="4">
        <v>0</v>
      </c>
    </row>
    <row r="64" spans="1:11" x14ac:dyDescent="0.25">
      <c r="A64" s="8" t="s">
        <v>52</v>
      </c>
      <c r="B64" s="4">
        <v>505</v>
      </c>
      <c r="C64" s="4" t="s">
        <v>81</v>
      </c>
      <c r="D64" s="44" t="s">
        <v>221</v>
      </c>
      <c r="E64" s="40" t="s">
        <v>220</v>
      </c>
      <c r="F64" s="40" t="s">
        <v>220</v>
      </c>
      <c r="G64" s="4">
        <v>12</v>
      </c>
      <c r="H64" s="4">
        <v>18</v>
      </c>
      <c r="I64" s="4">
        <v>10</v>
      </c>
      <c r="J64" s="40" t="s">
        <v>220</v>
      </c>
      <c r="K64" s="4">
        <v>0</v>
      </c>
    </row>
    <row r="65" spans="1:11" x14ac:dyDescent="0.25">
      <c r="A65" s="8" t="s">
        <v>52</v>
      </c>
      <c r="B65" s="4">
        <v>506</v>
      </c>
      <c r="C65" s="4" t="s">
        <v>82</v>
      </c>
      <c r="D65" s="44" t="s">
        <v>221</v>
      </c>
      <c r="E65" s="4">
        <v>0</v>
      </c>
      <c r="F65" s="40" t="s">
        <v>220</v>
      </c>
      <c r="G65" s="40" t="s">
        <v>220</v>
      </c>
      <c r="H65" s="40" t="s">
        <v>220</v>
      </c>
      <c r="I65" s="40" t="s">
        <v>220</v>
      </c>
      <c r="J65" s="4">
        <v>0</v>
      </c>
      <c r="K65" s="4">
        <v>0</v>
      </c>
    </row>
    <row r="66" spans="1:11" x14ac:dyDescent="0.25">
      <c r="A66" s="8" t="s">
        <v>52</v>
      </c>
      <c r="B66" s="4">
        <v>601</v>
      </c>
      <c r="C66" s="4" t="s">
        <v>114</v>
      </c>
      <c r="D66" s="44" t="s">
        <v>221</v>
      </c>
      <c r="E66" s="4">
        <v>0</v>
      </c>
      <c r="F66" s="4">
        <v>0</v>
      </c>
      <c r="G66" s="40" t="s">
        <v>220</v>
      </c>
      <c r="H66" s="40" t="s">
        <v>220</v>
      </c>
      <c r="I66" s="4">
        <v>0</v>
      </c>
      <c r="J66" s="40" t="s">
        <v>220</v>
      </c>
      <c r="K66" s="4">
        <v>0</v>
      </c>
    </row>
    <row r="67" spans="1:11" x14ac:dyDescent="0.25">
      <c r="A67" s="8" t="s">
        <v>52</v>
      </c>
      <c r="B67" s="4">
        <v>602</v>
      </c>
      <c r="C67" s="4" t="s">
        <v>115</v>
      </c>
      <c r="D67" s="44" t="s">
        <v>221</v>
      </c>
      <c r="E67" s="40" t="s">
        <v>220</v>
      </c>
      <c r="F67" s="40" t="s">
        <v>220</v>
      </c>
      <c r="G67" s="4">
        <v>23</v>
      </c>
      <c r="H67" s="4">
        <v>12</v>
      </c>
      <c r="I67" s="4">
        <v>10</v>
      </c>
      <c r="J67" s="40" t="s">
        <v>220</v>
      </c>
      <c r="K67" s="4">
        <v>0</v>
      </c>
    </row>
    <row r="68" spans="1:11" x14ac:dyDescent="0.25">
      <c r="A68" s="8" t="s">
        <v>52</v>
      </c>
      <c r="B68" s="4">
        <v>603</v>
      </c>
      <c r="C68" s="4" t="s">
        <v>116</v>
      </c>
      <c r="D68" s="44" t="s">
        <v>221</v>
      </c>
      <c r="E68" s="4">
        <v>0</v>
      </c>
      <c r="F68" s="4">
        <v>11</v>
      </c>
      <c r="G68" s="40" t="s">
        <v>220</v>
      </c>
      <c r="H68" s="4">
        <v>11</v>
      </c>
      <c r="I68" s="40" t="s">
        <v>220</v>
      </c>
      <c r="J68" s="40" t="s">
        <v>220</v>
      </c>
      <c r="K68" s="4">
        <v>0</v>
      </c>
    </row>
    <row r="69" spans="1:11" x14ac:dyDescent="0.25">
      <c r="A69" s="8" t="s">
        <v>52</v>
      </c>
      <c r="B69" s="4">
        <v>701</v>
      </c>
      <c r="C69" s="4" t="s">
        <v>117</v>
      </c>
      <c r="D69" s="44" t="s">
        <v>221</v>
      </c>
      <c r="E69" s="4">
        <v>0</v>
      </c>
      <c r="F69" s="4">
        <v>13</v>
      </c>
      <c r="G69" s="4">
        <v>19</v>
      </c>
      <c r="H69" s="4">
        <v>12</v>
      </c>
      <c r="I69" s="4">
        <v>17</v>
      </c>
      <c r="J69" s="40" t="s">
        <v>220</v>
      </c>
      <c r="K69" s="40" t="s">
        <v>220</v>
      </c>
    </row>
    <row r="70" spans="1:11" x14ac:dyDescent="0.25">
      <c r="A70" s="8" t="s">
        <v>52</v>
      </c>
      <c r="B70" s="4">
        <v>702</v>
      </c>
      <c r="C70" s="4" t="s">
        <v>118</v>
      </c>
      <c r="D70" s="44" t="s">
        <v>221</v>
      </c>
      <c r="E70" s="4">
        <v>0</v>
      </c>
      <c r="F70" s="4">
        <v>11</v>
      </c>
      <c r="G70" s="40" t="s">
        <v>220</v>
      </c>
      <c r="H70" s="4">
        <v>13</v>
      </c>
      <c r="I70" s="40" t="s">
        <v>220</v>
      </c>
      <c r="J70" s="4">
        <v>0</v>
      </c>
      <c r="K70" s="40" t="s">
        <v>220</v>
      </c>
    </row>
    <row r="71" spans="1:11" x14ac:dyDescent="0.25">
      <c r="A71" s="8" t="s">
        <v>52</v>
      </c>
      <c r="B71" s="4">
        <v>703</v>
      </c>
      <c r="C71" s="4" t="s">
        <v>119</v>
      </c>
      <c r="D71" s="34">
        <v>73</v>
      </c>
      <c r="E71" s="4">
        <v>0</v>
      </c>
      <c r="F71" s="4">
        <v>19</v>
      </c>
      <c r="G71" s="4">
        <v>17</v>
      </c>
      <c r="H71" s="4">
        <v>12</v>
      </c>
      <c r="I71" s="4">
        <v>15</v>
      </c>
      <c r="J71" s="4">
        <v>10</v>
      </c>
      <c r="K71" s="4">
        <v>0</v>
      </c>
    </row>
    <row r="72" spans="1:11" x14ac:dyDescent="0.25">
      <c r="A72" s="8" t="s">
        <v>52</v>
      </c>
      <c r="B72" s="4">
        <v>704</v>
      </c>
      <c r="C72" s="4" t="s">
        <v>89</v>
      </c>
      <c r="D72" s="44" t="s">
        <v>221</v>
      </c>
      <c r="E72" s="4">
        <v>0</v>
      </c>
      <c r="F72" s="40" t="s">
        <v>220</v>
      </c>
      <c r="G72" s="4">
        <v>18</v>
      </c>
      <c r="H72" s="4">
        <v>13</v>
      </c>
      <c r="I72" s="4">
        <v>11</v>
      </c>
      <c r="J72" s="40" t="s">
        <v>220</v>
      </c>
      <c r="K72" s="4">
        <v>0</v>
      </c>
    </row>
    <row r="73" spans="1:11" s="3" customFormat="1" ht="15.75" thickBot="1" x14ac:dyDescent="0.3">
      <c r="A73" s="42" t="s">
        <v>52</v>
      </c>
      <c r="B73" s="3">
        <v>999</v>
      </c>
      <c r="C73" s="42" t="s">
        <v>91</v>
      </c>
      <c r="D73" s="48" t="s">
        <v>221</v>
      </c>
      <c r="E73" s="41" t="s">
        <v>220</v>
      </c>
      <c r="F73" s="41" t="s">
        <v>220</v>
      </c>
      <c r="G73" s="41" t="s">
        <v>220</v>
      </c>
      <c r="H73" s="41" t="s">
        <v>220</v>
      </c>
      <c r="I73" s="41" t="s">
        <v>220</v>
      </c>
      <c r="J73" s="41" t="s">
        <v>220</v>
      </c>
      <c r="K73" s="3">
        <v>0</v>
      </c>
    </row>
    <row r="74" spans="1:11" x14ac:dyDescent="0.25">
      <c r="A74" s="8" t="s">
        <v>92</v>
      </c>
      <c r="B74" s="8">
        <v>0</v>
      </c>
      <c r="C74" s="8" t="s">
        <v>56</v>
      </c>
      <c r="D74" s="44" t="s">
        <v>221</v>
      </c>
      <c r="E74" s="40" t="s">
        <v>220</v>
      </c>
      <c r="F74" s="4">
        <f t="shared" ref="F74:K74" si="0">SUM(F75:F109)</f>
        <v>106</v>
      </c>
      <c r="G74" s="4">
        <f t="shared" si="0"/>
        <v>289</v>
      </c>
      <c r="H74" s="4">
        <f t="shared" si="0"/>
        <v>532</v>
      </c>
      <c r="I74" s="4">
        <f t="shared" si="0"/>
        <v>620</v>
      </c>
      <c r="J74" s="4">
        <f t="shared" si="0"/>
        <v>508</v>
      </c>
      <c r="K74" s="4">
        <f t="shared" si="0"/>
        <v>341</v>
      </c>
    </row>
    <row r="75" spans="1:11" x14ac:dyDescent="0.25">
      <c r="A75" s="4" t="s">
        <v>49</v>
      </c>
      <c r="B75" s="4">
        <v>101</v>
      </c>
      <c r="C75" s="8" t="s">
        <v>57</v>
      </c>
      <c r="D75" s="44" t="s">
        <v>221</v>
      </c>
      <c r="E75" s="4">
        <v>0</v>
      </c>
      <c r="F75" s="40" t="s">
        <v>220</v>
      </c>
      <c r="G75" s="4">
        <v>12</v>
      </c>
      <c r="H75" s="4">
        <v>20</v>
      </c>
      <c r="I75" s="4">
        <v>14</v>
      </c>
      <c r="J75" s="4">
        <v>16</v>
      </c>
      <c r="K75" s="40" t="s">
        <v>220</v>
      </c>
    </row>
    <row r="76" spans="1:11" x14ac:dyDescent="0.25">
      <c r="A76" s="4" t="s">
        <v>49</v>
      </c>
      <c r="B76" s="4">
        <v>102</v>
      </c>
      <c r="C76" s="8" t="s">
        <v>58</v>
      </c>
      <c r="D76" s="44" t="s">
        <v>221</v>
      </c>
      <c r="E76" s="4">
        <v>0</v>
      </c>
      <c r="F76" s="40" t="s">
        <v>220</v>
      </c>
      <c r="G76" s="4">
        <v>42</v>
      </c>
      <c r="H76" s="4">
        <v>40</v>
      </c>
      <c r="I76" s="4">
        <v>55</v>
      </c>
      <c r="J76" s="4">
        <v>45</v>
      </c>
      <c r="K76" s="4">
        <v>23</v>
      </c>
    </row>
    <row r="77" spans="1:11" x14ac:dyDescent="0.25">
      <c r="A77" s="4" t="s">
        <v>49</v>
      </c>
      <c r="B77" s="4">
        <v>103</v>
      </c>
      <c r="C77" s="8" t="s">
        <v>59</v>
      </c>
      <c r="D77" s="34">
        <v>262</v>
      </c>
      <c r="E77" s="4">
        <v>0</v>
      </c>
      <c r="F77" s="4">
        <v>20</v>
      </c>
      <c r="G77" s="4">
        <v>30</v>
      </c>
      <c r="H77" s="4">
        <v>57</v>
      </c>
      <c r="I77" s="4">
        <v>74</v>
      </c>
      <c r="J77" s="4">
        <v>46</v>
      </c>
      <c r="K77" s="4">
        <v>36</v>
      </c>
    </row>
    <row r="78" spans="1:11" x14ac:dyDescent="0.25">
      <c r="A78" s="4" t="s">
        <v>49</v>
      </c>
      <c r="B78" s="4">
        <v>104</v>
      </c>
      <c r="C78" s="8" t="s">
        <v>60</v>
      </c>
      <c r="D78" s="44" t="s">
        <v>221</v>
      </c>
      <c r="E78" s="4">
        <v>0</v>
      </c>
      <c r="F78" s="40" t="s">
        <v>220</v>
      </c>
      <c r="G78" s="40" t="s">
        <v>220</v>
      </c>
      <c r="H78" s="4">
        <v>14</v>
      </c>
      <c r="I78" s="4">
        <v>15</v>
      </c>
      <c r="J78" s="4">
        <v>11</v>
      </c>
      <c r="K78" s="4">
        <v>15</v>
      </c>
    </row>
    <row r="79" spans="1:11" x14ac:dyDescent="0.25">
      <c r="A79" s="4" t="s">
        <v>49</v>
      </c>
      <c r="B79" s="4">
        <v>105</v>
      </c>
      <c r="C79" s="8" t="s">
        <v>61</v>
      </c>
      <c r="D79" s="34">
        <v>185</v>
      </c>
      <c r="E79" s="4">
        <v>0</v>
      </c>
      <c r="F79" s="4">
        <v>18</v>
      </c>
      <c r="G79" s="4">
        <v>15</v>
      </c>
      <c r="H79" s="4">
        <v>34</v>
      </c>
      <c r="I79" s="4">
        <v>40</v>
      </c>
      <c r="J79" s="4">
        <v>37</v>
      </c>
      <c r="K79" s="4">
        <v>41</v>
      </c>
    </row>
    <row r="80" spans="1:11" x14ac:dyDescent="0.25">
      <c r="A80" s="4" t="s">
        <v>49</v>
      </c>
      <c r="B80" s="4">
        <v>201</v>
      </c>
      <c r="C80" s="8" t="s">
        <v>62</v>
      </c>
      <c r="D80" s="44" t="s">
        <v>221</v>
      </c>
      <c r="E80" s="4">
        <v>0</v>
      </c>
      <c r="F80" s="40" t="s">
        <v>220</v>
      </c>
      <c r="G80" s="4">
        <v>16</v>
      </c>
      <c r="H80" s="4">
        <v>15</v>
      </c>
      <c r="I80" s="4">
        <v>19</v>
      </c>
      <c r="J80" s="4">
        <v>23</v>
      </c>
      <c r="K80" s="4">
        <v>26</v>
      </c>
    </row>
    <row r="81" spans="1:11" x14ac:dyDescent="0.25">
      <c r="A81" s="4" t="s">
        <v>49</v>
      </c>
      <c r="B81" s="4">
        <v>202</v>
      </c>
      <c r="C81" s="8" t="s">
        <v>63</v>
      </c>
      <c r="D81" s="34">
        <v>173</v>
      </c>
      <c r="E81" s="4">
        <v>0</v>
      </c>
      <c r="F81" s="4">
        <v>12</v>
      </c>
      <c r="G81" s="4">
        <v>17</v>
      </c>
      <c r="H81" s="4">
        <v>45</v>
      </c>
      <c r="I81" s="4">
        <v>34</v>
      </c>
      <c r="J81" s="4">
        <v>33</v>
      </c>
      <c r="K81" s="4">
        <v>32</v>
      </c>
    </row>
    <row r="82" spans="1:11" x14ac:dyDescent="0.25">
      <c r="A82" s="4" t="s">
        <v>49</v>
      </c>
      <c r="B82" s="4">
        <v>203</v>
      </c>
      <c r="C82" s="8" t="s">
        <v>64</v>
      </c>
      <c r="D82" s="44" t="s">
        <v>221</v>
      </c>
      <c r="E82" s="4">
        <v>0</v>
      </c>
      <c r="F82" s="40" t="s">
        <v>220</v>
      </c>
      <c r="G82" s="4">
        <v>15</v>
      </c>
      <c r="H82" s="4">
        <v>25</v>
      </c>
      <c r="I82" s="4">
        <v>19</v>
      </c>
      <c r="J82" s="4">
        <v>21</v>
      </c>
      <c r="K82" s="4">
        <v>12</v>
      </c>
    </row>
    <row r="83" spans="1:11" x14ac:dyDescent="0.25">
      <c r="A83" s="4" t="s">
        <v>49</v>
      </c>
      <c r="B83" s="4">
        <v>204</v>
      </c>
      <c r="C83" s="8" t="s">
        <v>65</v>
      </c>
      <c r="D83" s="34">
        <v>108</v>
      </c>
      <c r="E83" s="4">
        <v>0</v>
      </c>
      <c r="F83" s="4">
        <v>11</v>
      </c>
      <c r="G83" s="4">
        <v>22</v>
      </c>
      <c r="H83" s="4">
        <v>19</v>
      </c>
      <c r="I83" s="4">
        <v>23</v>
      </c>
      <c r="J83" s="4">
        <v>23</v>
      </c>
      <c r="K83" s="4">
        <v>10</v>
      </c>
    </row>
    <row r="84" spans="1:11" x14ac:dyDescent="0.25">
      <c r="A84" s="4" t="s">
        <v>49</v>
      </c>
      <c r="B84" s="4">
        <v>205</v>
      </c>
      <c r="C84" s="8" t="s">
        <v>66</v>
      </c>
      <c r="D84" s="44" t="s">
        <v>221</v>
      </c>
      <c r="E84" s="4">
        <v>0</v>
      </c>
      <c r="F84" s="40" t="s">
        <v>220</v>
      </c>
      <c r="G84" s="40" t="s">
        <v>220</v>
      </c>
      <c r="H84" s="4">
        <v>18</v>
      </c>
      <c r="I84" s="4">
        <v>29</v>
      </c>
      <c r="J84" s="4">
        <v>30</v>
      </c>
      <c r="K84" s="4">
        <v>11</v>
      </c>
    </row>
    <row r="85" spans="1:11" x14ac:dyDescent="0.25">
      <c r="A85" s="4" t="s">
        <v>49</v>
      </c>
      <c r="B85" s="4">
        <v>301</v>
      </c>
      <c r="C85" s="8" t="s">
        <v>67</v>
      </c>
      <c r="D85" s="44" t="s">
        <v>221</v>
      </c>
      <c r="E85" s="4">
        <v>0</v>
      </c>
      <c r="F85" s="4">
        <v>15</v>
      </c>
      <c r="G85" s="4">
        <v>14</v>
      </c>
      <c r="H85" s="4">
        <v>11</v>
      </c>
      <c r="I85" s="4">
        <v>12</v>
      </c>
      <c r="J85" s="4">
        <v>12</v>
      </c>
      <c r="K85" s="40" t="s">
        <v>220</v>
      </c>
    </row>
    <row r="86" spans="1:11" x14ac:dyDescent="0.25">
      <c r="A86" s="4" t="s">
        <v>49</v>
      </c>
      <c r="B86" s="4">
        <v>302</v>
      </c>
      <c r="C86" s="8" t="s">
        <v>68</v>
      </c>
      <c r="D86" s="44" t="s">
        <v>221</v>
      </c>
      <c r="E86" s="4">
        <v>0</v>
      </c>
      <c r="F86" s="40" t="s">
        <v>220</v>
      </c>
      <c r="G86" s="40" t="s">
        <v>220</v>
      </c>
      <c r="H86" s="40" t="s">
        <v>220</v>
      </c>
      <c r="I86" s="40" t="s">
        <v>220</v>
      </c>
      <c r="J86" s="40" t="s">
        <v>220</v>
      </c>
      <c r="K86" s="4">
        <v>0</v>
      </c>
    </row>
    <row r="87" spans="1:11" x14ac:dyDescent="0.25">
      <c r="A87" s="4" t="s">
        <v>49</v>
      </c>
      <c r="B87" s="4">
        <v>303</v>
      </c>
      <c r="C87" s="8" t="s">
        <v>69</v>
      </c>
      <c r="D87" s="44" t="s">
        <v>221</v>
      </c>
      <c r="E87" s="4">
        <v>0</v>
      </c>
      <c r="F87" s="40" t="s">
        <v>220</v>
      </c>
      <c r="G87" s="40" t="s">
        <v>220</v>
      </c>
      <c r="H87" s="40" t="s">
        <v>220</v>
      </c>
      <c r="I87" s="40" t="s">
        <v>220</v>
      </c>
      <c r="J87" s="40" t="s">
        <v>220</v>
      </c>
      <c r="K87" s="40" t="s">
        <v>220</v>
      </c>
    </row>
    <row r="88" spans="1:11" x14ac:dyDescent="0.25">
      <c r="A88" s="4" t="s">
        <v>49</v>
      </c>
      <c r="B88" s="4">
        <v>304</v>
      </c>
      <c r="C88" s="8" t="s">
        <v>70</v>
      </c>
      <c r="D88" s="44" t="s">
        <v>221</v>
      </c>
      <c r="E88" s="4">
        <v>0</v>
      </c>
      <c r="F88" s="40" t="s">
        <v>220</v>
      </c>
      <c r="G88" s="40" t="s">
        <v>220</v>
      </c>
      <c r="H88" s="4">
        <v>11</v>
      </c>
      <c r="I88" s="40" t="s">
        <v>220</v>
      </c>
      <c r="J88" s="40" t="s">
        <v>220</v>
      </c>
      <c r="K88" s="40" t="s">
        <v>220</v>
      </c>
    </row>
    <row r="89" spans="1:11" x14ac:dyDescent="0.25">
      <c r="A89" s="4" t="s">
        <v>49</v>
      </c>
      <c r="B89" s="4">
        <v>305</v>
      </c>
      <c r="C89" s="8" t="s">
        <v>71</v>
      </c>
      <c r="D89" s="34">
        <v>122</v>
      </c>
      <c r="E89" s="4">
        <v>0</v>
      </c>
      <c r="F89" s="4">
        <v>10</v>
      </c>
      <c r="G89" s="4">
        <v>26</v>
      </c>
      <c r="H89" s="4">
        <v>20</v>
      </c>
      <c r="I89" s="4">
        <v>33</v>
      </c>
      <c r="J89" s="4">
        <v>15</v>
      </c>
      <c r="K89" s="4">
        <v>18</v>
      </c>
    </row>
    <row r="90" spans="1:11" x14ac:dyDescent="0.25">
      <c r="A90" s="4" t="s">
        <v>49</v>
      </c>
      <c r="B90" s="4">
        <v>401</v>
      </c>
      <c r="C90" s="8" t="s">
        <v>72</v>
      </c>
      <c r="D90" s="44" t="s">
        <v>221</v>
      </c>
      <c r="E90" s="4">
        <v>0</v>
      </c>
      <c r="F90" s="40" t="s">
        <v>220</v>
      </c>
      <c r="G90" s="40" t="s">
        <v>220</v>
      </c>
      <c r="H90" s="4">
        <v>10</v>
      </c>
      <c r="I90" s="4">
        <v>11</v>
      </c>
      <c r="J90" s="40" t="s">
        <v>220</v>
      </c>
      <c r="K90" s="40" t="s">
        <v>220</v>
      </c>
    </row>
    <row r="91" spans="1:11" x14ac:dyDescent="0.25">
      <c r="A91" s="4" t="s">
        <v>49</v>
      </c>
      <c r="B91" s="4">
        <v>402</v>
      </c>
      <c r="C91" s="8" t="s">
        <v>73</v>
      </c>
      <c r="D91" s="44" t="s">
        <v>221</v>
      </c>
      <c r="E91" s="4">
        <v>0</v>
      </c>
      <c r="F91" s="40" t="s">
        <v>220</v>
      </c>
      <c r="G91" s="40" t="s">
        <v>220</v>
      </c>
      <c r="H91" s="40" t="s">
        <v>220</v>
      </c>
      <c r="I91" s="4">
        <v>12</v>
      </c>
      <c r="J91" s="40" t="s">
        <v>220</v>
      </c>
      <c r="K91" s="4">
        <v>10</v>
      </c>
    </row>
    <row r="92" spans="1:11" x14ac:dyDescent="0.25">
      <c r="A92" s="4" t="s">
        <v>49</v>
      </c>
      <c r="B92" s="4">
        <v>403</v>
      </c>
      <c r="C92" s="8" t="s">
        <v>74</v>
      </c>
      <c r="D92" s="44" t="s">
        <v>221</v>
      </c>
      <c r="E92" s="4">
        <v>0</v>
      </c>
      <c r="F92" s="40" t="s">
        <v>220</v>
      </c>
      <c r="G92" s="40" t="s">
        <v>220</v>
      </c>
      <c r="H92" s="4">
        <v>14</v>
      </c>
      <c r="I92" s="40" t="s">
        <v>220</v>
      </c>
      <c r="J92" s="4">
        <v>13</v>
      </c>
      <c r="K92" s="4">
        <v>11</v>
      </c>
    </row>
    <row r="93" spans="1:11" x14ac:dyDescent="0.25">
      <c r="A93" s="4" t="s">
        <v>49</v>
      </c>
      <c r="B93" s="4">
        <v>404</v>
      </c>
      <c r="C93" s="8" t="s">
        <v>75</v>
      </c>
      <c r="D93" s="44" t="s">
        <v>221</v>
      </c>
      <c r="E93" s="4">
        <v>0</v>
      </c>
      <c r="F93" s="40" t="s">
        <v>220</v>
      </c>
      <c r="G93" s="40" t="s">
        <v>220</v>
      </c>
      <c r="H93" s="40" t="s">
        <v>220</v>
      </c>
      <c r="I93" s="4">
        <v>18</v>
      </c>
      <c r="J93" s="4">
        <v>12</v>
      </c>
      <c r="K93" s="40" t="s">
        <v>220</v>
      </c>
    </row>
    <row r="94" spans="1:11" x14ac:dyDescent="0.25">
      <c r="A94" s="4" t="s">
        <v>49</v>
      </c>
      <c r="B94" s="4">
        <v>405</v>
      </c>
      <c r="C94" s="8" t="s">
        <v>76</v>
      </c>
      <c r="D94" s="44" t="s">
        <v>221</v>
      </c>
      <c r="E94" s="4">
        <v>0</v>
      </c>
      <c r="F94" s="4">
        <v>0</v>
      </c>
      <c r="G94" s="40" t="s">
        <v>220</v>
      </c>
      <c r="H94" s="40" t="s">
        <v>220</v>
      </c>
      <c r="I94" s="40" t="s">
        <v>220</v>
      </c>
      <c r="J94" s="40" t="s">
        <v>220</v>
      </c>
      <c r="K94" s="40" t="s">
        <v>220</v>
      </c>
    </row>
    <row r="95" spans="1:11" x14ac:dyDescent="0.25">
      <c r="A95" s="4" t="s">
        <v>49</v>
      </c>
      <c r="B95" s="4">
        <v>501</v>
      </c>
      <c r="C95" s="8" t="s">
        <v>77</v>
      </c>
      <c r="D95" s="44" t="s">
        <v>221</v>
      </c>
      <c r="E95" s="4">
        <v>0</v>
      </c>
      <c r="F95" s="40" t="s">
        <v>220</v>
      </c>
      <c r="G95" s="40" t="s">
        <v>220</v>
      </c>
      <c r="H95" s="4">
        <v>29</v>
      </c>
      <c r="I95" s="4">
        <v>38</v>
      </c>
      <c r="J95" s="4">
        <v>22</v>
      </c>
      <c r="K95" s="4">
        <v>23</v>
      </c>
    </row>
    <row r="96" spans="1:11" x14ac:dyDescent="0.25">
      <c r="A96" s="4" t="s">
        <v>49</v>
      </c>
      <c r="B96" s="4">
        <v>502</v>
      </c>
      <c r="C96" s="8" t="s">
        <v>78</v>
      </c>
      <c r="D96" s="44" t="s">
        <v>221</v>
      </c>
      <c r="E96" s="4">
        <v>0</v>
      </c>
      <c r="F96" s="40" t="s">
        <v>220</v>
      </c>
      <c r="G96" s="40" t="s">
        <v>220</v>
      </c>
      <c r="H96" s="40" t="s">
        <v>220</v>
      </c>
      <c r="I96" s="40" t="s">
        <v>220</v>
      </c>
      <c r="J96" s="40" t="s">
        <v>220</v>
      </c>
      <c r="K96" s="40" t="s">
        <v>220</v>
      </c>
    </row>
    <row r="97" spans="1:11" x14ac:dyDescent="0.25">
      <c r="A97" s="4" t="s">
        <v>49</v>
      </c>
      <c r="B97" s="4">
        <v>503</v>
      </c>
      <c r="C97" s="8" t="s">
        <v>79</v>
      </c>
      <c r="D97" s="44" t="s">
        <v>221</v>
      </c>
      <c r="E97" s="40" t="s">
        <v>220</v>
      </c>
      <c r="F97" s="40" t="s">
        <v>220</v>
      </c>
      <c r="G97" s="4">
        <v>16</v>
      </c>
      <c r="H97" s="4">
        <v>17</v>
      </c>
      <c r="I97" s="4">
        <v>27</v>
      </c>
      <c r="J97" s="4">
        <v>13</v>
      </c>
      <c r="K97" s="4">
        <v>15</v>
      </c>
    </row>
    <row r="98" spans="1:11" x14ac:dyDescent="0.25">
      <c r="A98" s="4" t="s">
        <v>49</v>
      </c>
      <c r="B98" s="4">
        <v>504</v>
      </c>
      <c r="C98" s="8" t="s">
        <v>80</v>
      </c>
      <c r="D98" s="44" t="s">
        <v>221</v>
      </c>
      <c r="E98" s="4">
        <v>0</v>
      </c>
      <c r="F98" s="40" t="s">
        <v>220</v>
      </c>
      <c r="G98" s="40" t="s">
        <v>220</v>
      </c>
      <c r="H98" s="40" t="s">
        <v>220</v>
      </c>
      <c r="I98" s="4">
        <v>0</v>
      </c>
      <c r="J98" s="40" t="s">
        <v>220</v>
      </c>
      <c r="K98" s="40" t="s">
        <v>220</v>
      </c>
    </row>
    <row r="99" spans="1:11" x14ac:dyDescent="0.25">
      <c r="A99" s="4" t="s">
        <v>49</v>
      </c>
      <c r="B99" s="4">
        <v>505</v>
      </c>
      <c r="C99" s="8" t="s">
        <v>81</v>
      </c>
      <c r="D99" s="44" t="s">
        <v>221</v>
      </c>
      <c r="E99" s="4">
        <v>0</v>
      </c>
      <c r="F99" s="40" t="s">
        <v>220</v>
      </c>
      <c r="G99" s="4">
        <v>15</v>
      </c>
      <c r="H99" s="4">
        <v>24</v>
      </c>
      <c r="I99" s="4">
        <v>13</v>
      </c>
      <c r="J99" s="4">
        <v>15</v>
      </c>
      <c r="K99" s="40" t="s">
        <v>220</v>
      </c>
    </row>
    <row r="100" spans="1:11" x14ac:dyDescent="0.25">
      <c r="A100" s="4" t="s">
        <v>49</v>
      </c>
      <c r="B100" s="4">
        <v>506</v>
      </c>
      <c r="C100" s="8" t="s">
        <v>82</v>
      </c>
      <c r="D100" s="44" t="s">
        <v>221</v>
      </c>
      <c r="E100" s="4">
        <v>0</v>
      </c>
      <c r="F100" s="40" t="s">
        <v>220</v>
      </c>
      <c r="G100" s="40" t="s">
        <v>220</v>
      </c>
      <c r="H100" s="40" t="s">
        <v>220</v>
      </c>
      <c r="I100" s="40" t="s">
        <v>220</v>
      </c>
      <c r="J100" s="40" t="s">
        <v>220</v>
      </c>
      <c r="K100" s="4">
        <v>0</v>
      </c>
    </row>
    <row r="101" spans="1:11" x14ac:dyDescent="0.25">
      <c r="A101" s="4" t="s">
        <v>49</v>
      </c>
      <c r="B101" s="4">
        <v>601</v>
      </c>
      <c r="C101" s="8" t="s">
        <v>83</v>
      </c>
      <c r="D101" s="44" t="s">
        <v>221</v>
      </c>
      <c r="E101" s="4">
        <v>0</v>
      </c>
      <c r="F101" s="40" t="s">
        <v>220</v>
      </c>
      <c r="G101" s="40" t="s">
        <v>220</v>
      </c>
      <c r="H101" s="40" t="s">
        <v>220</v>
      </c>
      <c r="I101" s="40" t="s">
        <v>220</v>
      </c>
      <c r="J101" s="40" t="s">
        <v>220</v>
      </c>
      <c r="K101" s="40" t="s">
        <v>220</v>
      </c>
    </row>
    <row r="102" spans="1:11" x14ac:dyDescent="0.25">
      <c r="A102" s="4" t="s">
        <v>49</v>
      </c>
      <c r="B102" s="4">
        <v>602</v>
      </c>
      <c r="C102" s="8" t="s">
        <v>84</v>
      </c>
      <c r="D102" s="44" t="s">
        <v>221</v>
      </c>
      <c r="E102" s="4">
        <v>0</v>
      </c>
      <c r="F102" s="40" t="s">
        <v>220</v>
      </c>
      <c r="G102" s="4">
        <v>15</v>
      </c>
      <c r="H102" s="4">
        <v>36</v>
      </c>
      <c r="I102" s="4">
        <v>41</v>
      </c>
      <c r="J102" s="4">
        <v>29</v>
      </c>
      <c r="K102" s="4">
        <v>21</v>
      </c>
    </row>
    <row r="103" spans="1:11" x14ac:dyDescent="0.25">
      <c r="A103" s="4" t="s">
        <v>49</v>
      </c>
      <c r="B103" s="4">
        <v>603</v>
      </c>
      <c r="C103" s="8" t="s">
        <v>85</v>
      </c>
      <c r="D103" s="44" t="s">
        <v>221</v>
      </c>
      <c r="E103" s="4">
        <v>0</v>
      </c>
      <c r="F103" s="40" t="s">
        <v>220</v>
      </c>
      <c r="G103" s="4">
        <v>10</v>
      </c>
      <c r="H103" s="4">
        <v>16</v>
      </c>
      <c r="I103" s="4">
        <v>17</v>
      </c>
      <c r="J103" s="4">
        <v>26</v>
      </c>
      <c r="K103" s="4">
        <v>15</v>
      </c>
    </row>
    <row r="104" spans="1:11" x14ac:dyDescent="0.25">
      <c r="A104" s="4" t="s">
        <v>49</v>
      </c>
      <c r="B104" s="4">
        <v>701</v>
      </c>
      <c r="C104" s="8" t="s">
        <v>86</v>
      </c>
      <c r="D104" s="44" t="s">
        <v>221</v>
      </c>
      <c r="E104" s="40" t="s">
        <v>220</v>
      </c>
      <c r="F104" s="40" t="s">
        <v>220</v>
      </c>
      <c r="G104" s="40" t="s">
        <v>220</v>
      </c>
      <c r="H104" s="4">
        <v>12</v>
      </c>
      <c r="I104" s="4">
        <v>15</v>
      </c>
      <c r="J104" s="4">
        <v>11</v>
      </c>
      <c r="K104" s="4">
        <v>10</v>
      </c>
    </row>
    <row r="105" spans="1:11" x14ac:dyDescent="0.25">
      <c r="A105" s="4" t="s">
        <v>49</v>
      </c>
      <c r="B105" s="4">
        <v>702</v>
      </c>
      <c r="C105" s="8" t="s">
        <v>87</v>
      </c>
      <c r="D105" s="44" t="s">
        <v>221</v>
      </c>
      <c r="E105" s="4">
        <v>0</v>
      </c>
      <c r="F105" s="40" t="s">
        <v>220</v>
      </c>
      <c r="G105" s="40" t="s">
        <v>220</v>
      </c>
      <c r="H105" s="40" t="s">
        <v>220</v>
      </c>
      <c r="I105" s="40" t="s">
        <v>220</v>
      </c>
      <c r="J105" s="40" t="s">
        <v>220</v>
      </c>
      <c r="K105" s="40" t="s">
        <v>220</v>
      </c>
    </row>
    <row r="106" spans="1:11" x14ac:dyDescent="0.25">
      <c r="A106" s="4" t="s">
        <v>49</v>
      </c>
      <c r="B106" s="4">
        <v>703</v>
      </c>
      <c r="C106" s="8" t="s">
        <v>88</v>
      </c>
      <c r="D106" s="44" t="s">
        <v>221</v>
      </c>
      <c r="E106" s="4">
        <v>0</v>
      </c>
      <c r="F106" s="4">
        <v>10</v>
      </c>
      <c r="G106" s="4">
        <v>24</v>
      </c>
      <c r="H106" s="4">
        <v>19</v>
      </c>
      <c r="I106" s="4">
        <v>27</v>
      </c>
      <c r="J106" s="4">
        <v>26</v>
      </c>
      <c r="K106" s="40" t="s">
        <v>220</v>
      </c>
    </row>
    <row r="107" spans="1:11" x14ac:dyDescent="0.25">
      <c r="A107" s="4" t="s">
        <v>49</v>
      </c>
      <c r="B107" s="4">
        <v>704</v>
      </c>
      <c r="C107" s="8" t="s">
        <v>89</v>
      </c>
      <c r="D107" s="44" t="s">
        <v>221</v>
      </c>
      <c r="E107" s="4">
        <v>0</v>
      </c>
      <c r="F107" s="4">
        <v>10</v>
      </c>
      <c r="G107" s="40" t="s">
        <v>220</v>
      </c>
      <c r="H107" s="4">
        <v>26</v>
      </c>
      <c r="I107" s="4">
        <v>34</v>
      </c>
      <c r="J107" s="4">
        <v>29</v>
      </c>
      <c r="K107" s="4">
        <v>12</v>
      </c>
    </row>
    <row r="108" spans="1:11" x14ac:dyDescent="0.25">
      <c r="A108" s="4" t="s">
        <v>49</v>
      </c>
      <c r="B108" s="4">
        <v>801</v>
      </c>
      <c r="C108" s="8" t="s">
        <v>90</v>
      </c>
      <c r="D108" s="44" t="s">
        <v>221</v>
      </c>
      <c r="E108" s="4">
        <v>0</v>
      </c>
      <c r="F108" s="4">
        <v>0</v>
      </c>
      <c r="G108" s="4">
        <v>0</v>
      </c>
      <c r="H108" s="40" t="s">
        <v>220</v>
      </c>
      <c r="I108" s="4">
        <v>0</v>
      </c>
      <c r="J108" s="40" t="s">
        <v>220</v>
      </c>
      <c r="K108" s="4">
        <v>0</v>
      </c>
    </row>
    <row r="109" spans="1:11" s="3" customFormat="1" ht="15.75" thickBot="1" x14ac:dyDescent="0.3">
      <c r="A109" s="3" t="s">
        <v>49</v>
      </c>
      <c r="B109" s="3">
        <v>999</v>
      </c>
      <c r="C109" s="42" t="s">
        <v>91</v>
      </c>
      <c r="D109" s="48" t="s">
        <v>221</v>
      </c>
      <c r="E109" s="3">
        <v>0</v>
      </c>
      <c r="F109" s="41" t="s">
        <v>220</v>
      </c>
      <c r="G109" s="41" t="s">
        <v>220</v>
      </c>
      <c r="H109" s="41" t="s">
        <v>220</v>
      </c>
      <c r="I109" s="41" t="s">
        <v>220</v>
      </c>
      <c r="J109" s="41" t="s">
        <v>220</v>
      </c>
      <c r="K109" s="41" t="s">
        <v>220</v>
      </c>
    </row>
    <row r="110" spans="1:11" x14ac:dyDescent="0.25">
      <c r="A110" s="4" t="s">
        <v>45</v>
      </c>
      <c r="B110" s="4">
        <v>0</v>
      </c>
      <c r="C110" s="8" t="s">
        <v>56</v>
      </c>
      <c r="D110" s="34">
        <v>8926</v>
      </c>
      <c r="E110" s="18">
        <f t="shared" ref="E110:K110" si="1">SUM(E111:E145)</f>
        <v>1085</v>
      </c>
      <c r="F110" s="25">
        <f t="shared" si="1"/>
        <v>4473</v>
      </c>
      <c r="G110" s="25">
        <f t="shared" si="1"/>
        <v>1999</v>
      </c>
      <c r="H110" s="25">
        <f t="shared" si="1"/>
        <v>549</v>
      </c>
      <c r="I110" s="25">
        <f t="shared" si="1"/>
        <v>306</v>
      </c>
      <c r="J110" s="25">
        <f t="shared" si="1"/>
        <v>60</v>
      </c>
      <c r="K110" s="25">
        <f t="shared" si="1"/>
        <v>35</v>
      </c>
    </row>
    <row r="111" spans="1:11" x14ac:dyDescent="0.25">
      <c r="A111" s="4" t="s">
        <v>45</v>
      </c>
      <c r="B111" s="4">
        <v>101</v>
      </c>
      <c r="C111" s="8" t="s">
        <v>57</v>
      </c>
      <c r="D111" s="44" t="s">
        <v>221</v>
      </c>
      <c r="E111" s="34">
        <v>15</v>
      </c>
      <c r="F111" s="4">
        <v>65</v>
      </c>
      <c r="G111" s="4">
        <v>19</v>
      </c>
      <c r="H111" s="4">
        <v>11</v>
      </c>
      <c r="I111" s="40" t="s">
        <v>220</v>
      </c>
      <c r="J111" s="40" t="s">
        <v>220</v>
      </c>
      <c r="K111" s="40" t="s">
        <v>220</v>
      </c>
    </row>
    <row r="112" spans="1:11" x14ac:dyDescent="0.25">
      <c r="A112" s="4" t="s">
        <v>45</v>
      </c>
      <c r="B112" s="4">
        <v>102</v>
      </c>
      <c r="C112" s="8" t="s">
        <v>58</v>
      </c>
      <c r="D112" s="44" t="s">
        <v>221</v>
      </c>
      <c r="E112" s="4">
        <v>31</v>
      </c>
      <c r="F112" s="4">
        <v>106</v>
      </c>
      <c r="G112" s="4">
        <v>50</v>
      </c>
      <c r="H112" s="40" t="s">
        <v>220</v>
      </c>
      <c r="I112" s="40" t="s">
        <v>220</v>
      </c>
      <c r="J112" s="40" t="s">
        <v>220</v>
      </c>
      <c r="K112" s="4">
        <v>0</v>
      </c>
    </row>
    <row r="113" spans="1:11" x14ac:dyDescent="0.25">
      <c r="A113" s="4" t="s">
        <v>45</v>
      </c>
      <c r="B113" s="4">
        <v>103</v>
      </c>
      <c r="C113" s="8" t="s">
        <v>59</v>
      </c>
      <c r="D113" s="44" t="s">
        <v>221</v>
      </c>
      <c r="E113" s="4">
        <v>59</v>
      </c>
      <c r="F113" s="4">
        <v>206</v>
      </c>
      <c r="G113" s="4">
        <v>60</v>
      </c>
      <c r="H113" s="4">
        <v>20</v>
      </c>
      <c r="I113" s="4">
        <v>11</v>
      </c>
      <c r="J113" s="40" t="s">
        <v>220</v>
      </c>
      <c r="K113" s="40" t="s">
        <v>220</v>
      </c>
    </row>
    <row r="114" spans="1:11" x14ac:dyDescent="0.25">
      <c r="A114" s="4" t="s">
        <v>45</v>
      </c>
      <c r="B114" s="4">
        <v>104</v>
      </c>
      <c r="C114" s="8" t="s">
        <v>60</v>
      </c>
      <c r="D114" s="44" t="s">
        <v>221</v>
      </c>
      <c r="E114" s="4">
        <v>17</v>
      </c>
      <c r="F114" s="4">
        <v>82</v>
      </c>
      <c r="G114" s="4">
        <v>21</v>
      </c>
      <c r="H114" s="40" t="s">
        <v>220</v>
      </c>
      <c r="I114" s="40" t="s">
        <v>220</v>
      </c>
      <c r="J114" s="40" t="s">
        <v>220</v>
      </c>
      <c r="K114" s="40" t="s">
        <v>220</v>
      </c>
    </row>
    <row r="115" spans="1:11" x14ac:dyDescent="0.25">
      <c r="A115" s="4" t="s">
        <v>45</v>
      </c>
      <c r="B115" s="4">
        <v>105</v>
      </c>
      <c r="C115" s="8" t="s">
        <v>61</v>
      </c>
      <c r="D115" s="44" t="s">
        <v>221</v>
      </c>
      <c r="E115" s="4">
        <v>44</v>
      </c>
      <c r="F115" s="4">
        <v>160</v>
      </c>
      <c r="G115" s="4">
        <v>60</v>
      </c>
      <c r="H115" s="4">
        <v>21</v>
      </c>
      <c r="I115" s="4">
        <v>11</v>
      </c>
      <c r="J115" s="40" t="s">
        <v>220</v>
      </c>
      <c r="K115" s="40" t="s">
        <v>220</v>
      </c>
    </row>
    <row r="116" spans="1:11" x14ac:dyDescent="0.25">
      <c r="A116" s="4" t="s">
        <v>45</v>
      </c>
      <c r="B116" s="4">
        <v>201</v>
      </c>
      <c r="C116" s="8" t="s">
        <v>62</v>
      </c>
      <c r="D116" s="44" t="s">
        <v>221</v>
      </c>
      <c r="E116" s="4">
        <v>24</v>
      </c>
      <c r="F116" s="4">
        <v>122</v>
      </c>
      <c r="G116" s="4">
        <v>46</v>
      </c>
      <c r="H116" s="4">
        <v>17</v>
      </c>
      <c r="I116" s="40" t="s">
        <v>220</v>
      </c>
      <c r="J116" s="40" t="s">
        <v>220</v>
      </c>
      <c r="K116" s="40" t="s">
        <v>220</v>
      </c>
    </row>
    <row r="117" spans="1:11" x14ac:dyDescent="0.25">
      <c r="A117" s="4" t="s">
        <v>45</v>
      </c>
      <c r="B117" s="4">
        <v>202</v>
      </c>
      <c r="C117" s="8" t="s">
        <v>63</v>
      </c>
      <c r="D117" s="44" t="s">
        <v>221</v>
      </c>
      <c r="E117" s="4">
        <v>19</v>
      </c>
      <c r="F117" s="4">
        <v>120</v>
      </c>
      <c r="G117" s="4">
        <v>46</v>
      </c>
      <c r="H117" s="40" t="s">
        <v>220</v>
      </c>
      <c r="I117" s="40" t="s">
        <v>220</v>
      </c>
      <c r="J117" s="40" t="s">
        <v>220</v>
      </c>
      <c r="K117" s="40" t="s">
        <v>220</v>
      </c>
    </row>
    <row r="118" spans="1:11" x14ac:dyDescent="0.25">
      <c r="A118" s="4" t="s">
        <v>45</v>
      </c>
      <c r="B118" s="4">
        <v>203</v>
      </c>
      <c r="C118" s="8" t="s">
        <v>64</v>
      </c>
      <c r="D118" s="44" t="s">
        <v>221</v>
      </c>
      <c r="E118" s="4">
        <v>51</v>
      </c>
      <c r="F118" s="4">
        <v>185</v>
      </c>
      <c r="G118" s="4">
        <v>69</v>
      </c>
      <c r="H118" s="4">
        <v>18</v>
      </c>
      <c r="I118" s="4">
        <v>16</v>
      </c>
      <c r="J118" s="40" t="s">
        <v>220</v>
      </c>
      <c r="K118" s="40" t="s">
        <v>220</v>
      </c>
    </row>
    <row r="119" spans="1:11" x14ac:dyDescent="0.25">
      <c r="A119" s="4" t="s">
        <v>45</v>
      </c>
      <c r="B119" s="4">
        <v>204</v>
      </c>
      <c r="C119" s="8" t="s">
        <v>65</v>
      </c>
      <c r="D119" s="44" t="s">
        <v>221</v>
      </c>
      <c r="E119" s="4">
        <v>44</v>
      </c>
      <c r="F119" s="4">
        <v>147</v>
      </c>
      <c r="G119" s="4">
        <v>81</v>
      </c>
      <c r="H119" s="4">
        <v>29</v>
      </c>
      <c r="I119" s="4">
        <v>20</v>
      </c>
      <c r="J119" s="40" t="s">
        <v>220</v>
      </c>
      <c r="K119" s="40" t="s">
        <v>220</v>
      </c>
    </row>
    <row r="120" spans="1:11" x14ac:dyDescent="0.25">
      <c r="A120" s="4" t="s">
        <v>45</v>
      </c>
      <c r="B120" s="4">
        <v>205</v>
      </c>
      <c r="C120" s="8" t="s">
        <v>66</v>
      </c>
      <c r="D120" s="34">
        <v>430</v>
      </c>
      <c r="E120" s="4">
        <v>47</v>
      </c>
      <c r="F120" s="4">
        <v>224</v>
      </c>
      <c r="G120" s="4">
        <v>90</v>
      </c>
      <c r="H120" s="4">
        <v>28</v>
      </c>
      <c r="I120" s="4">
        <v>19</v>
      </c>
      <c r="J120" s="4">
        <v>12</v>
      </c>
      <c r="K120" s="4">
        <v>10</v>
      </c>
    </row>
    <row r="121" spans="1:11" x14ac:dyDescent="0.25">
      <c r="A121" s="4" t="s">
        <v>45</v>
      </c>
      <c r="B121" s="4">
        <v>301</v>
      </c>
      <c r="C121" s="8" t="s">
        <v>67</v>
      </c>
      <c r="D121" s="44" t="s">
        <v>221</v>
      </c>
      <c r="E121" s="4">
        <v>31</v>
      </c>
      <c r="F121" s="4">
        <v>108</v>
      </c>
      <c r="G121" s="4">
        <v>26</v>
      </c>
      <c r="H121" s="40" t="s">
        <v>220</v>
      </c>
      <c r="I121" s="40" t="s">
        <v>220</v>
      </c>
      <c r="J121" s="40" t="s">
        <v>220</v>
      </c>
      <c r="K121" s="4">
        <v>0</v>
      </c>
    </row>
    <row r="122" spans="1:11" x14ac:dyDescent="0.25">
      <c r="A122" s="4" t="s">
        <v>45</v>
      </c>
      <c r="B122" s="4">
        <v>302</v>
      </c>
      <c r="C122" s="8" t="s">
        <v>68</v>
      </c>
      <c r="D122" s="44" t="s">
        <v>221</v>
      </c>
      <c r="E122" s="40" t="s">
        <v>220</v>
      </c>
      <c r="F122" s="4">
        <v>39</v>
      </c>
      <c r="G122" s="4">
        <v>14</v>
      </c>
      <c r="H122" s="40" t="s">
        <v>220</v>
      </c>
      <c r="I122" s="40" t="s">
        <v>220</v>
      </c>
      <c r="J122" s="40" t="s">
        <v>220</v>
      </c>
      <c r="K122" s="40" t="s">
        <v>220</v>
      </c>
    </row>
    <row r="123" spans="1:11" x14ac:dyDescent="0.25">
      <c r="A123" s="4" t="s">
        <v>45</v>
      </c>
      <c r="B123" s="4">
        <v>303</v>
      </c>
      <c r="C123" s="8" t="s">
        <v>69</v>
      </c>
      <c r="D123" s="44" t="s">
        <v>221</v>
      </c>
      <c r="E123" s="4">
        <v>32</v>
      </c>
      <c r="F123" s="4">
        <v>103</v>
      </c>
      <c r="G123" s="4">
        <v>46</v>
      </c>
      <c r="H123" s="40" t="s">
        <v>220</v>
      </c>
      <c r="I123" s="40" t="s">
        <v>220</v>
      </c>
      <c r="J123" s="40" t="s">
        <v>220</v>
      </c>
      <c r="K123" s="4">
        <v>0</v>
      </c>
    </row>
    <row r="124" spans="1:11" x14ac:dyDescent="0.25">
      <c r="A124" s="4" t="s">
        <v>45</v>
      </c>
      <c r="B124" s="4">
        <v>304</v>
      </c>
      <c r="C124" s="8" t="s">
        <v>70</v>
      </c>
      <c r="D124" s="44" t="s">
        <v>221</v>
      </c>
      <c r="E124" s="4">
        <v>14</v>
      </c>
      <c r="F124" s="4">
        <v>58</v>
      </c>
      <c r="G124" s="4">
        <v>27</v>
      </c>
      <c r="H124" s="40" t="s">
        <v>220</v>
      </c>
      <c r="I124" s="40" t="s">
        <v>220</v>
      </c>
      <c r="J124" s="40" t="s">
        <v>220</v>
      </c>
      <c r="K124" s="4">
        <v>0</v>
      </c>
    </row>
    <row r="125" spans="1:11" x14ac:dyDescent="0.25">
      <c r="A125" s="4" t="s">
        <v>45</v>
      </c>
      <c r="B125" s="4">
        <v>305</v>
      </c>
      <c r="C125" s="8" t="s">
        <v>71</v>
      </c>
      <c r="D125" s="44" t="s">
        <v>221</v>
      </c>
      <c r="E125" s="4">
        <v>50</v>
      </c>
      <c r="F125" s="4">
        <v>244</v>
      </c>
      <c r="G125" s="4">
        <v>80</v>
      </c>
      <c r="H125" s="4">
        <v>37</v>
      </c>
      <c r="I125" s="4">
        <v>25</v>
      </c>
      <c r="J125" s="40" t="s">
        <v>220</v>
      </c>
      <c r="K125" s="40" t="s">
        <v>220</v>
      </c>
    </row>
    <row r="126" spans="1:11" x14ac:dyDescent="0.25">
      <c r="A126" s="4" t="s">
        <v>45</v>
      </c>
      <c r="B126" s="4">
        <v>401</v>
      </c>
      <c r="C126" s="8" t="s">
        <v>72</v>
      </c>
      <c r="D126" s="44" t="s">
        <v>221</v>
      </c>
      <c r="E126" s="40" t="s">
        <v>220</v>
      </c>
      <c r="F126" s="4">
        <v>63</v>
      </c>
      <c r="G126" s="4">
        <v>30</v>
      </c>
      <c r="H126" s="40" t="s">
        <v>220</v>
      </c>
      <c r="I126" s="40" t="s">
        <v>220</v>
      </c>
      <c r="J126" s="40" t="s">
        <v>220</v>
      </c>
      <c r="K126" s="40" t="s">
        <v>220</v>
      </c>
    </row>
    <row r="127" spans="1:11" x14ac:dyDescent="0.25">
      <c r="A127" s="4" t="s">
        <v>45</v>
      </c>
      <c r="B127" s="4">
        <v>402</v>
      </c>
      <c r="C127" s="8" t="s">
        <v>73</v>
      </c>
      <c r="D127" s="44" t="s">
        <v>221</v>
      </c>
      <c r="E127" s="4">
        <v>13</v>
      </c>
      <c r="F127" s="4">
        <v>48</v>
      </c>
      <c r="G127" s="4">
        <v>16</v>
      </c>
      <c r="H127" s="4">
        <v>13</v>
      </c>
      <c r="I127" s="40" t="s">
        <v>220</v>
      </c>
      <c r="J127" s="40" t="s">
        <v>220</v>
      </c>
      <c r="K127" s="40" t="s">
        <v>220</v>
      </c>
    </row>
    <row r="128" spans="1:11" x14ac:dyDescent="0.25">
      <c r="A128" s="4" t="s">
        <v>45</v>
      </c>
      <c r="B128" s="4">
        <v>403</v>
      </c>
      <c r="C128" s="8" t="s">
        <v>74</v>
      </c>
      <c r="D128" s="44" t="s">
        <v>221</v>
      </c>
      <c r="E128" s="4">
        <v>21</v>
      </c>
      <c r="F128" s="4">
        <v>76</v>
      </c>
      <c r="G128" s="4">
        <v>34</v>
      </c>
      <c r="H128" s="4">
        <v>11</v>
      </c>
      <c r="I128" s="4">
        <v>12</v>
      </c>
      <c r="J128" s="40" t="s">
        <v>220</v>
      </c>
      <c r="K128" s="40" t="s">
        <v>220</v>
      </c>
    </row>
    <row r="129" spans="1:11" x14ac:dyDescent="0.25">
      <c r="A129" s="4" t="s">
        <v>45</v>
      </c>
      <c r="B129" s="4">
        <v>404</v>
      </c>
      <c r="C129" s="8" t="s">
        <v>75</v>
      </c>
      <c r="D129" s="44" t="s">
        <v>221</v>
      </c>
      <c r="E129" s="4">
        <v>26</v>
      </c>
      <c r="F129" s="4">
        <v>104</v>
      </c>
      <c r="G129" s="4">
        <v>46</v>
      </c>
      <c r="H129" s="4">
        <v>14</v>
      </c>
      <c r="I129" s="4">
        <v>11</v>
      </c>
      <c r="J129" s="4">
        <v>0</v>
      </c>
      <c r="K129" s="40" t="s">
        <v>220</v>
      </c>
    </row>
    <row r="130" spans="1:11" x14ac:dyDescent="0.25">
      <c r="A130" s="4" t="s">
        <v>45</v>
      </c>
      <c r="B130" s="4">
        <v>405</v>
      </c>
      <c r="C130" s="8" t="s">
        <v>76</v>
      </c>
      <c r="D130" s="44" t="s">
        <v>221</v>
      </c>
      <c r="E130" s="40" t="s">
        <v>220</v>
      </c>
      <c r="F130" s="4">
        <v>35</v>
      </c>
      <c r="G130" s="4">
        <v>13</v>
      </c>
      <c r="H130" s="4">
        <v>10</v>
      </c>
      <c r="I130" s="40" t="s">
        <v>220</v>
      </c>
      <c r="J130" s="40" t="s">
        <v>220</v>
      </c>
      <c r="K130" s="40" t="s">
        <v>220</v>
      </c>
    </row>
    <row r="131" spans="1:11" x14ac:dyDescent="0.25">
      <c r="A131" s="4" t="s">
        <v>45</v>
      </c>
      <c r="B131" s="4">
        <v>501</v>
      </c>
      <c r="C131" s="8" t="s">
        <v>77</v>
      </c>
      <c r="D131" s="34">
        <v>498</v>
      </c>
      <c r="E131" s="4">
        <v>63</v>
      </c>
      <c r="F131" s="4">
        <v>240</v>
      </c>
      <c r="G131" s="4">
        <v>115</v>
      </c>
      <c r="H131" s="4">
        <v>37</v>
      </c>
      <c r="I131" s="4">
        <v>21</v>
      </c>
      <c r="J131" s="4">
        <v>10</v>
      </c>
      <c r="K131" s="4">
        <v>12</v>
      </c>
    </row>
    <row r="132" spans="1:11" x14ac:dyDescent="0.25">
      <c r="A132" s="4" t="s">
        <v>45</v>
      </c>
      <c r="B132" s="4">
        <v>502</v>
      </c>
      <c r="C132" s="8" t="s">
        <v>78</v>
      </c>
      <c r="D132" s="44" t="s">
        <v>221</v>
      </c>
      <c r="E132" s="4">
        <v>20</v>
      </c>
      <c r="F132" s="4">
        <v>69</v>
      </c>
      <c r="G132" s="4">
        <v>27</v>
      </c>
      <c r="H132" s="40" t="s">
        <v>220</v>
      </c>
      <c r="I132" s="4">
        <v>10</v>
      </c>
      <c r="J132" s="4">
        <v>0</v>
      </c>
      <c r="K132" s="40" t="s">
        <v>220</v>
      </c>
    </row>
    <row r="133" spans="1:11" x14ac:dyDescent="0.25">
      <c r="A133" s="4" t="s">
        <v>45</v>
      </c>
      <c r="B133" s="4">
        <v>503</v>
      </c>
      <c r="C133" s="8" t="s">
        <v>79</v>
      </c>
      <c r="D133" s="44" t="s">
        <v>221</v>
      </c>
      <c r="E133" s="4">
        <v>56</v>
      </c>
      <c r="F133" s="4">
        <v>255</v>
      </c>
      <c r="G133" s="4">
        <v>113</v>
      </c>
      <c r="H133" s="4">
        <v>42</v>
      </c>
      <c r="I133" s="4">
        <v>16</v>
      </c>
      <c r="J133" s="4">
        <v>11</v>
      </c>
      <c r="K133" s="40" t="s">
        <v>220</v>
      </c>
    </row>
    <row r="134" spans="1:11" x14ac:dyDescent="0.25">
      <c r="A134" s="4" t="s">
        <v>45</v>
      </c>
      <c r="B134" s="4">
        <v>504</v>
      </c>
      <c r="C134" s="8" t="s">
        <v>80</v>
      </c>
      <c r="D134" s="44" t="s">
        <v>221</v>
      </c>
      <c r="E134" s="4">
        <v>25</v>
      </c>
      <c r="F134" s="4">
        <v>98</v>
      </c>
      <c r="G134" s="4">
        <v>44</v>
      </c>
      <c r="H134" s="4">
        <v>16</v>
      </c>
      <c r="I134" s="4">
        <v>15</v>
      </c>
      <c r="J134" s="40" t="s">
        <v>220</v>
      </c>
      <c r="K134" s="40" t="s">
        <v>220</v>
      </c>
    </row>
    <row r="135" spans="1:11" x14ac:dyDescent="0.25">
      <c r="A135" s="4" t="s">
        <v>45</v>
      </c>
      <c r="B135" s="4">
        <v>505</v>
      </c>
      <c r="C135" s="8" t="s">
        <v>81</v>
      </c>
      <c r="D135" s="44" t="s">
        <v>221</v>
      </c>
      <c r="E135" s="4">
        <v>45</v>
      </c>
      <c r="F135" s="4">
        <v>157</v>
      </c>
      <c r="G135" s="4">
        <v>90</v>
      </c>
      <c r="H135" s="4">
        <v>29</v>
      </c>
      <c r="I135" s="4">
        <v>24</v>
      </c>
      <c r="J135" s="40" t="s">
        <v>220</v>
      </c>
      <c r="K135" s="40" t="s">
        <v>220</v>
      </c>
    </row>
    <row r="136" spans="1:11" x14ac:dyDescent="0.25">
      <c r="A136" s="4" t="s">
        <v>45</v>
      </c>
      <c r="B136" s="4">
        <v>506</v>
      </c>
      <c r="C136" s="8" t="s">
        <v>82</v>
      </c>
      <c r="D136" s="44" t="s">
        <v>221</v>
      </c>
      <c r="E136" s="4">
        <v>19</v>
      </c>
      <c r="F136" s="4">
        <v>48</v>
      </c>
      <c r="G136" s="4">
        <v>30</v>
      </c>
      <c r="H136" s="40" t="s">
        <v>220</v>
      </c>
      <c r="I136" s="40" t="s">
        <v>220</v>
      </c>
      <c r="J136" s="40" t="s">
        <v>220</v>
      </c>
      <c r="K136" s="4">
        <v>0</v>
      </c>
    </row>
    <row r="137" spans="1:11" x14ac:dyDescent="0.25">
      <c r="A137" s="4" t="s">
        <v>45</v>
      </c>
      <c r="B137" s="4">
        <v>601</v>
      </c>
      <c r="C137" s="8" t="s">
        <v>83</v>
      </c>
      <c r="D137" s="44" t="s">
        <v>221</v>
      </c>
      <c r="E137" s="40" t="s">
        <v>220</v>
      </c>
      <c r="F137" s="4">
        <v>20</v>
      </c>
      <c r="G137" s="40" t="s">
        <v>220</v>
      </c>
      <c r="H137" s="40" t="s">
        <v>220</v>
      </c>
      <c r="I137" s="40" t="s">
        <v>220</v>
      </c>
      <c r="J137" s="4">
        <v>0</v>
      </c>
      <c r="K137" s="4">
        <v>0</v>
      </c>
    </row>
    <row r="138" spans="1:11" x14ac:dyDescent="0.25">
      <c r="A138" s="4" t="s">
        <v>45</v>
      </c>
      <c r="B138" s="4">
        <v>602</v>
      </c>
      <c r="C138" s="8" t="s">
        <v>84</v>
      </c>
      <c r="D138" s="44" t="s">
        <v>221</v>
      </c>
      <c r="E138" s="4">
        <v>52</v>
      </c>
      <c r="F138" s="4">
        <v>233</v>
      </c>
      <c r="G138" s="4">
        <v>97</v>
      </c>
      <c r="H138" s="4">
        <v>34</v>
      </c>
      <c r="I138" s="4">
        <v>14</v>
      </c>
      <c r="J138" s="40" t="s">
        <v>220</v>
      </c>
      <c r="K138" s="40" t="s">
        <v>220</v>
      </c>
    </row>
    <row r="139" spans="1:11" x14ac:dyDescent="0.25">
      <c r="A139" s="4" t="s">
        <v>45</v>
      </c>
      <c r="B139" s="4">
        <v>603</v>
      </c>
      <c r="C139" s="8" t="s">
        <v>85</v>
      </c>
      <c r="D139" s="44" t="s">
        <v>221</v>
      </c>
      <c r="E139" s="4">
        <v>38</v>
      </c>
      <c r="F139" s="4">
        <v>110</v>
      </c>
      <c r="G139" s="4">
        <v>64</v>
      </c>
      <c r="H139" s="4">
        <v>19</v>
      </c>
      <c r="I139" s="4">
        <v>10</v>
      </c>
      <c r="J139" s="40" t="s">
        <v>220</v>
      </c>
      <c r="K139" s="40" t="s">
        <v>220</v>
      </c>
    </row>
    <row r="140" spans="1:11" x14ac:dyDescent="0.25">
      <c r="A140" s="4" t="s">
        <v>45</v>
      </c>
      <c r="B140" s="4">
        <v>701</v>
      </c>
      <c r="C140" s="8" t="s">
        <v>86</v>
      </c>
      <c r="D140" s="44" t="s">
        <v>221</v>
      </c>
      <c r="E140" s="4">
        <v>39</v>
      </c>
      <c r="F140" s="4">
        <v>157</v>
      </c>
      <c r="G140" s="4">
        <v>72</v>
      </c>
      <c r="H140" s="4">
        <v>20</v>
      </c>
      <c r="I140" s="40" t="s">
        <v>220</v>
      </c>
      <c r="J140" s="40" t="s">
        <v>220</v>
      </c>
      <c r="K140" s="40" t="s">
        <v>220</v>
      </c>
    </row>
    <row r="141" spans="1:11" x14ac:dyDescent="0.25">
      <c r="A141" s="4" t="s">
        <v>45</v>
      </c>
      <c r="B141" s="4">
        <v>702</v>
      </c>
      <c r="C141" s="8" t="s">
        <v>87</v>
      </c>
      <c r="D141" s="44" t="s">
        <v>221</v>
      </c>
      <c r="E141" s="4">
        <v>28</v>
      </c>
      <c r="F141" s="4">
        <v>94</v>
      </c>
      <c r="G141" s="4">
        <v>65</v>
      </c>
      <c r="H141" s="4">
        <v>22</v>
      </c>
      <c r="I141" s="4">
        <v>10</v>
      </c>
      <c r="J141" s="40" t="s">
        <v>220</v>
      </c>
      <c r="K141" s="40" t="s">
        <v>220</v>
      </c>
    </row>
    <row r="142" spans="1:11" x14ac:dyDescent="0.25">
      <c r="A142" s="4" t="s">
        <v>45</v>
      </c>
      <c r="B142" s="4">
        <v>703</v>
      </c>
      <c r="C142" s="8" t="s">
        <v>88</v>
      </c>
      <c r="D142" s="34">
        <v>664</v>
      </c>
      <c r="E142" s="4">
        <v>75</v>
      </c>
      <c r="F142" s="4">
        <v>298</v>
      </c>
      <c r="G142" s="4">
        <v>189</v>
      </c>
      <c r="H142" s="4">
        <v>46</v>
      </c>
      <c r="I142" s="4">
        <v>28</v>
      </c>
      <c r="J142" s="4">
        <v>15</v>
      </c>
      <c r="K142" s="4">
        <v>13</v>
      </c>
    </row>
    <row r="143" spans="1:11" x14ac:dyDescent="0.25">
      <c r="A143" s="4" t="s">
        <v>45</v>
      </c>
      <c r="B143" s="4">
        <v>704</v>
      </c>
      <c r="C143" s="8" t="s">
        <v>89</v>
      </c>
      <c r="D143" s="44" t="s">
        <v>221</v>
      </c>
      <c r="E143" s="4">
        <v>72</v>
      </c>
      <c r="F143" s="4">
        <v>336</v>
      </c>
      <c r="G143" s="4">
        <v>179</v>
      </c>
      <c r="H143" s="4">
        <v>44</v>
      </c>
      <c r="I143" s="4">
        <v>33</v>
      </c>
      <c r="J143" s="4">
        <v>12</v>
      </c>
      <c r="K143" s="40" t="s">
        <v>220</v>
      </c>
    </row>
    <row r="144" spans="1:11" x14ac:dyDescent="0.25">
      <c r="A144" s="4" t="s">
        <v>45</v>
      </c>
      <c r="B144" s="4">
        <v>801</v>
      </c>
      <c r="C144" s="8" t="s">
        <v>90</v>
      </c>
      <c r="D144" s="44" t="s">
        <v>221</v>
      </c>
      <c r="E144" s="40" t="s">
        <v>220</v>
      </c>
      <c r="F144" s="4">
        <v>12</v>
      </c>
      <c r="G144" s="40" t="s">
        <v>220</v>
      </c>
      <c r="H144" s="40" t="s">
        <v>220</v>
      </c>
      <c r="I144" s="40" t="s">
        <v>220</v>
      </c>
      <c r="J144" s="40" t="s">
        <v>220</v>
      </c>
      <c r="K144" s="40" t="s">
        <v>220</v>
      </c>
    </row>
    <row r="145" spans="1:11" s="3" customFormat="1" ht="15.75" thickBot="1" x14ac:dyDescent="0.3">
      <c r="A145" s="3" t="s">
        <v>45</v>
      </c>
      <c r="B145" s="3">
        <v>999</v>
      </c>
      <c r="C145" s="42" t="s">
        <v>91</v>
      </c>
      <c r="D145" s="48" t="s">
        <v>221</v>
      </c>
      <c r="E145" s="49">
        <v>15</v>
      </c>
      <c r="F145" s="3">
        <v>51</v>
      </c>
      <c r="G145" s="3">
        <v>40</v>
      </c>
      <c r="H145" s="3">
        <v>11</v>
      </c>
      <c r="I145" s="41" t="s">
        <v>220</v>
      </c>
      <c r="J145" s="41" t="s">
        <v>220</v>
      </c>
      <c r="K145" s="41" t="s">
        <v>220</v>
      </c>
    </row>
    <row r="146" spans="1:11" x14ac:dyDescent="0.25">
      <c r="A146" s="36" t="s">
        <v>125</v>
      </c>
      <c r="B146" s="1">
        <v>0</v>
      </c>
      <c r="C146" s="36" t="s">
        <v>56</v>
      </c>
      <c r="D146" s="31">
        <v>44552</v>
      </c>
      <c r="E146" s="37">
        <v>6827</v>
      </c>
      <c r="F146" s="37">
        <v>6707</v>
      </c>
      <c r="G146" s="37">
        <v>6495</v>
      </c>
      <c r="H146" s="37">
        <v>6295</v>
      </c>
      <c r="I146" s="37">
        <v>6322</v>
      </c>
      <c r="J146" s="37">
        <v>5969</v>
      </c>
      <c r="K146" s="37">
        <v>5937</v>
      </c>
    </row>
    <row r="147" spans="1:11" x14ac:dyDescent="0.25">
      <c r="A147" s="8" t="s">
        <v>125</v>
      </c>
      <c r="B147" s="4">
        <v>101</v>
      </c>
      <c r="C147" s="8" t="s">
        <v>57</v>
      </c>
      <c r="D147" s="34">
        <v>792</v>
      </c>
      <c r="E147" s="19">
        <v>113</v>
      </c>
      <c r="F147" s="20">
        <v>120</v>
      </c>
      <c r="G147" s="21">
        <v>106</v>
      </c>
      <c r="H147" s="22">
        <v>128</v>
      </c>
      <c r="I147" s="23">
        <v>121</v>
      </c>
      <c r="J147" s="24">
        <v>98</v>
      </c>
      <c r="K147" s="26">
        <v>106</v>
      </c>
    </row>
    <row r="148" spans="1:11" x14ac:dyDescent="0.25">
      <c r="A148" s="8" t="s">
        <v>125</v>
      </c>
      <c r="B148" s="4">
        <v>102</v>
      </c>
      <c r="C148" s="8" t="s">
        <v>58</v>
      </c>
      <c r="D148" s="34">
        <v>1448</v>
      </c>
      <c r="E148" s="19">
        <v>255</v>
      </c>
      <c r="F148" s="20">
        <v>189</v>
      </c>
      <c r="G148" s="21">
        <v>232</v>
      </c>
      <c r="H148" s="22">
        <v>189</v>
      </c>
      <c r="I148" s="23">
        <v>223</v>
      </c>
      <c r="J148" s="24">
        <v>171</v>
      </c>
      <c r="K148" s="26">
        <v>189</v>
      </c>
    </row>
    <row r="149" spans="1:11" x14ac:dyDescent="0.25">
      <c r="A149" s="8" t="s">
        <v>125</v>
      </c>
      <c r="B149" s="4">
        <v>103</v>
      </c>
      <c r="C149" s="8" t="s">
        <v>59</v>
      </c>
      <c r="D149" s="34">
        <v>2138</v>
      </c>
      <c r="E149" s="19">
        <v>373</v>
      </c>
      <c r="F149" s="20">
        <v>363</v>
      </c>
      <c r="G149" s="21">
        <v>289</v>
      </c>
      <c r="H149" s="22">
        <v>307</v>
      </c>
      <c r="I149" s="23">
        <v>288</v>
      </c>
      <c r="J149" s="24">
        <v>261</v>
      </c>
      <c r="K149" s="26">
        <v>257</v>
      </c>
    </row>
    <row r="150" spans="1:11" x14ac:dyDescent="0.25">
      <c r="A150" s="8" t="s">
        <v>125</v>
      </c>
      <c r="B150" s="4">
        <v>104</v>
      </c>
      <c r="C150" s="8" t="s">
        <v>60</v>
      </c>
      <c r="D150" s="34">
        <v>776</v>
      </c>
      <c r="E150" s="19">
        <v>124</v>
      </c>
      <c r="F150" s="20">
        <v>139</v>
      </c>
      <c r="G150" s="21">
        <v>107</v>
      </c>
      <c r="H150" s="22">
        <v>107</v>
      </c>
      <c r="I150" s="23">
        <v>107</v>
      </c>
      <c r="J150" s="24">
        <v>91</v>
      </c>
      <c r="K150" s="26">
        <v>101</v>
      </c>
    </row>
    <row r="151" spans="1:11" x14ac:dyDescent="0.25">
      <c r="A151" s="8" t="s">
        <v>125</v>
      </c>
      <c r="B151" s="4">
        <v>105</v>
      </c>
      <c r="C151" s="8" t="s">
        <v>61</v>
      </c>
      <c r="D151" s="34">
        <v>1831</v>
      </c>
      <c r="E151" s="19">
        <v>325</v>
      </c>
      <c r="F151" s="20">
        <v>278</v>
      </c>
      <c r="G151" s="21">
        <v>280</v>
      </c>
      <c r="H151" s="22">
        <v>275</v>
      </c>
      <c r="I151" s="23">
        <v>227</v>
      </c>
      <c r="J151" s="24">
        <v>223</v>
      </c>
      <c r="K151" s="26">
        <v>223</v>
      </c>
    </row>
    <row r="152" spans="1:11" x14ac:dyDescent="0.25">
      <c r="A152" s="8" t="s">
        <v>125</v>
      </c>
      <c r="B152" s="4">
        <v>201</v>
      </c>
      <c r="C152" s="8" t="s">
        <v>62</v>
      </c>
      <c r="D152" s="34">
        <v>1177</v>
      </c>
      <c r="E152" s="19">
        <v>178</v>
      </c>
      <c r="F152" s="20">
        <v>189</v>
      </c>
      <c r="G152" s="21">
        <v>164</v>
      </c>
      <c r="H152" s="22">
        <v>169</v>
      </c>
      <c r="I152" s="23">
        <v>160</v>
      </c>
      <c r="J152" s="24">
        <v>160</v>
      </c>
      <c r="K152" s="26">
        <v>157</v>
      </c>
    </row>
    <row r="153" spans="1:11" x14ac:dyDescent="0.25">
      <c r="A153" s="8" t="s">
        <v>125</v>
      </c>
      <c r="B153" s="4">
        <v>202</v>
      </c>
      <c r="C153" s="8" t="s">
        <v>63</v>
      </c>
      <c r="D153" s="34">
        <v>1221</v>
      </c>
      <c r="E153" s="19">
        <v>169</v>
      </c>
      <c r="F153" s="20">
        <v>190</v>
      </c>
      <c r="G153" s="21">
        <v>161</v>
      </c>
      <c r="H153" s="22">
        <v>165</v>
      </c>
      <c r="I153" s="23">
        <v>190</v>
      </c>
      <c r="J153" s="24">
        <v>172</v>
      </c>
      <c r="K153" s="26">
        <v>174</v>
      </c>
    </row>
    <row r="154" spans="1:11" x14ac:dyDescent="0.25">
      <c r="A154" s="8" t="s">
        <v>125</v>
      </c>
      <c r="B154" s="4">
        <v>203</v>
      </c>
      <c r="C154" s="8" t="s">
        <v>64</v>
      </c>
      <c r="D154" s="34">
        <v>1689</v>
      </c>
      <c r="E154" s="19">
        <v>324</v>
      </c>
      <c r="F154" s="20">
        <v>267</v>
      </c>
      <c r="G154" s="21">
        <v>241</v>
      </c>
      <c r="H154" s="22">
        <v>232</v>
      </c>
      <c r="I154" s="23">
        <v>226</v>
      </c>
      <c r="J154" s="24">
        <v>196</v>
      </c>
      <c r="K154" s="26">
        <v>203</v>
      </c>
    </row>
    <row r="155" spans="1:11" x14ac:dyDescent="0.25">
      <c r="A155" s="8" t="s">
        <v>125</v>
      </c>
      <c r="B155" s="4">
        <v>204</v>
      </c>
      <c r="C155" s="8" t="s">
        <v>65</v>
      </c>
      <c r="D155" s="34">
        <v>1381</v>
      </c>
      <c r="E155" s="19">
        <v>234</v>
      </c>
      <c r="F155" s="20">
        <v>215</v>
      </c>
      <c r="G155" s="21">
        <v>220</v>
      </c>
      <c r="H155" s="22">
        <v>194</v>
      </c>
      <c r="I155" s="23">
        <v>178</v>
      </c>
      <c r="J155" s="24">
        <v>171</v>
      </c>
      <c r="K155" s="26">
        <v>169</v>
      </c>
    </row>
    <row r="156" spans="1:11" x14ac:dyDescent="0.25">
      <c r="A156" s="8" t="s">
        <v>125</v>
      </c>
      <c r="B156" s="4">
        <v>205</v>
      </c>
      <c r="C156" s="8" t="s">
        <v>66</v>
      </c>
      <c r="D156" s="34">
        <v>2013</v>
      </c>
      <c r="E156" s="19">
        <v>287</v>
      </c>
      <c r="F156" s="20">
        <v>306</v>
      </c>
      <c r="G156" s="21">
        <v>260</v>
      </c>
      <c r="H156" s="22">
        <v>278</v>
      </c>
      <c r="I156" s="23">
        <v>317</v>
      </c>
      <c r="J156" s="24">
        <v>297</v>
      </c>
      <c r="K156" s="26">
        <v>268</v>
      </c>
    </row>
    <row r="157" spans="1:11" x14ac:dyDescent="0.25">
      <c r="A157" s="8" t="s">
        <v>125</v>
      </c>
      <c r="B157" s="4">
        <v>301</v>
      </c>
      <c r="C157" s="8" t="s">
        <v>67</v>
      </c>
      <c r="D157" s="34">
        <v>983</v>
      </c>
      <c r="E157" s="19">
        <v>231</v>
      </c>
      <c r="F157" s="20">
        <v>185</v>
      </c>
      <c r="G157" s="21">
        <v>139</v>
      </c>
      <c r="H157" s="22">
        <v>126</v>
      </c>
      <c r="I157" s="23">
        <v>119</v>
      </c>
      <c r="J157" s="24">
        <v>95</v>
      </c>
      <c r="K157" s="26">
        <v>88</v>
      </c>
    </row>
    <row r="158" spans="1:11" x14ac:dyDescent="0.25">
      <c r="A158" s="8" t="s">
        <v>125</v>
      </c>
      <c r="B158" s="4">
        <v>302</v>
      </c>
      <c r="C158" s="8" t="s">
        <v>68</v>
      </c>
      <c r="D158" s="34">
        <v>334</v>
      </c>
      <c r="E158" s="19">
        <v>69</v>
      </c>
      <c r="F158" s="20">
        <v>61</v>
      </c>
      <c r="G158" s="21">
        <v>62</v>
      </c>
      <c r="H158" s="22">
        <v>48</v>
      </c>
      <c r="I158" s="23">
        <v>35</v>
      </c>
      <c r="J158" s="24">
        <v>35</v>
      </c>
      <c r="K158" s="26">
        <v>24</v>
      </c>
    </row>
    <row r="159" spans="1:11" x14ac:dyDescent="0.25">
      <c r="A159" s="8" t="s">
        <v>125</v>
      </c>
      <c r="B159" s="4">
        <v>303</v>
      </c>
      <c r="C159" s="8" t="s">
        <v>69</v>
      </c>
      <c r="D159" s="34">
        <v>941</v>
      </c>
      <c r="E159" s="19">
        <v>183</v>
      </c>
      <c r="F159" s="20">
        <v>154</v>
      </c>
      <c r="G159" s="21">
        <v>171</v>
      </c>
      <c r="H159" s="22">
        <v>104</v>
      </c>
      <c r="I159" s="23">
        <v>129</v>
      </c>
      <c r="J159" s="24">
        <v>103</v>
      </c>
      <c r="K159" s="26">
        <v>97</v>
      </c>
    </row>
    <row r="160" spans="1:11" x14ac:dyDescent="0.25">
      <c r="A160" s="8" t="s">
        <v>125</v>
      </c>
      <c r="B160" s="4">
        <v>304</v>
      </c>
      <c r="C160" s="8" t="s">
        <v>70</v>
      </c>
      <c r="D160" s="34">
        <v>560</v>
      </c>
      <c r="E160" s="19">
        <v>83</v>
      </c>
      <c r="F160" s="20">
        <v>98</v>
      </c>
      <c r="G160" s="21">
        <v>81</v>
      </c>
      <c r="H160" s="22">
        <v>79</v>
      </c>
      <c r="I160" s="23">
        <v>82</v>
      </c>
      <c r="J160" s="24">
        <v>73</v>
      </c>
      <c r="K160" s="26">
        <v>64</v>
      </c>
    </row>
    <row r="161" spans="1:11" x14ac:dyDescent="0.25">
      <c r="A161" s="8" t="s">
        <v>125</v>
      </c>
      <c r="B161" s="4">
        <v>305</v>
      </c>
      <c r="C161" s="8" t="s">
        <v>71</v>
      </c>
      <c r="D161" s="34">
        <v>2173</v>
      </c>
      <c r="E161" s="19">
        <v>336</v>
      </c>
      <c r="F161" s="20">
        <v>348</v>
      </c>
      <c r="G161" s="21">
        <v>321</v>
      </c>
      <c r="H161" s="22">
        <v>313</v>
      </c>
      <c r="I161" s="23">
        <v>319</v>
      </c>
      <c r="J161" s="24">
        <v>280</v>
      </c>
      <c r="K161" s="26">
        <v>256</v>
      </c>
    </row>
    <row r="162" spans="1:11" x14ac:dyDescent="0.25">
      <c r="A162" s="8" t="s">
        <v>125</v>
      </c>
      <c r="B162" s="4">
        <v>401</v>
      </c>
      <c r="C162" s="8" t="s">
        <v>72</v>
      </c>
      <c r="D162" s="34">
        <v>597</v>
      </c>
      <c r="E162" s="19">
        <v>97</v>
      </c>
      <c r="F162" s="20">
        <v>83</v>
      </c>
      <c r="G162" s="21">
        <v>83</v>
      </c>
      <c r="H162" s="22">
        <v>85</v>
      </c>
      <c r="I162" s="23">
        <v>97</v>
      </c>
      <c r="J162" s="24">
        <v>76</v>
      </c>
      <c r="K162" s="26">
        <v>76</v>
      </c>
    </row>
    <row r="163" spans="1:11" x14ac:dyDescent="0.25">
      <c r="A163" s="8" t="s">
        <v>125</v>
      </c>
      <c r="B163" s="4">
        <v>402</v>
      </c>
      <c r="C163" s="8" t="s">
        <v>73</v>
      </c>
      <c r="D163" s="34">
        <v>575</v>
      </c>
      <c r="E163" s="19">
        <v>59</v>
      </c>
      <c r="F163" s="20">
        <v>73</v>
      </c>
      <c r="G163" s="21">
        <v>100</v>
      </c>
      <c r="H163" s="22">
        <v>72</v>
      </c>
      <c r="I163" s="23">
        <v>82</v>
      </c>
      <c r="J163" s="24">
        <v>96</v>
      </c>
      <c r="K163" s="26">
        <v>93</v>
      </c>
    </row>
    <row r="164" spans="1:11" x14ac:dyDescent="0.25">
      <c r="A164" s="8" t="s">
        <v>125</v>
      </c>
      <c r="B164" s="4">
        <v>403</v>
      </c>
      <c r="C164" s="8" t="s">
        <v>74</v>
      </c>
      <c r="D164" s="34">
        <v>817</v>
      </c>
      <c r="E164" s="19">
        <v>93</v>
      </c>
      <c r="F164" s="20">
        <v>108</v>
      </c>
      <c r="G164" s="21">
        <v>116</v>
      </c>
      <c r="H164" s="22">
        <v>117</v>
      </c>
      <c r="I164" s="23">
        <v>136</v>
      </c>
      <c r="J164" s="24">
        <v>119</v>
      </c>
      <c r="K164" s="26">
        <v>128</v>
      </c>
    </row>
    <row r="165" spans="1:11" x14ac:dyDescent="0.25">
      <c r="A165" s="8" t="s">
        <v>125</v>
      </c>
      <c r="B165" s="4">
        <v>404</v>
      </c>
      <c r="C165" s="8" t="s">
        <v>75</v>
      </c>
      <c r="D165" s="34">
        <v>1056</v>
      </c>
      <c r="E165" s="19">
        <v>146</v>
      </c>
      <c r="F165" s="20">
        <v>169</v>
      </c>
      <c r="G165" s="21">
        <v>146</v>
      </c>
      <c r="H165" s="22">
        <v>142</v>
      </c>
      <c r="I165" s="23">
        <v>161</v>
      </c>
      <c r="J165" s="24">
        <v>137</v>
      </c>
      <c r="K165" s="26">
        <v>155</v>
      </c>
    </row>
    <row r="166" spans="1:11" x14ac:dyDescent="0.25">
      <c r="A166" s="8" t="s">
        <v>125</v>
      </c>
      <c r="B166" s="4">
        <v>405</v>
      </c>
      <c r="C166" s="8" t="s">
        <v>76</v>
      </c>
      <c r="D166" s="34">
        <v>334</v>
      </c>
      <c r="E166" s="19">
        <v>36</v>
      </c>
      <c r="F166" s="20">
        <v>50</v>
      </c>
      <c r="G166" s="21">
        <v>39</v>
      </c>
      <c r="H166" s="22">
        <v>55</v>
      </c>
      <c r="I166" s="23">
        <v>45</v>
      </c>
      <c r="J166" s="24">
        <v>61</v>
      </c>
      <c r="K166" s="26">
        <v>48</v>
      </c>
    </row>
    <row r="167" spans="1:11" x14ac:dyDescent="0.25">
      <c r="A167" s="8" t="s">
        <v>125</v>
      </c>
      <c r="B167" s="4">
        <v>501</v>
      </c>
      <c r="C167" s="8" t="s">
        <v>77</v>
      </c>
      <c r="D167" s="34">
        <v>2463</v>
      </c>
      <c r="E167" s="19">
        <v>391</v>
      </c>
      <c r="F167" s="20">
        <v>365</v>
      </c>
      <c r="G167" s="21">
        <v>347</v>
      </c>
      <c r="H167" s="22">
        <v>366</v>
      </c>
      <c r="I167" s="23">
        <v>329</v>
      </c>
      <c r="J167" s="24">
        <v>336</v>
      </c>
      <c r="K167" s="26">
        <v>329</v>
      </c>
    </row>
    <row r="168" spans="1:11" x14ac:dyDescent="0.25">
      <c r="A168" s="8" t="s">
        <v>125</v>
      </c>
      <c r="B168" s="4">
        <v>502</v>
      </c>
      <c r="C168" s="8" t="s">
        <v>78</v>
      </c>
      <c r="D168" s="34">
        <v>585</v>
      </c>
      <c r="E168" s="19">
        <v>101</v>
      </c>
      <c r="F168" s="20">
        <v>91</v>
      </c>
      <c r="G168" s="21">
        <v>83</v>
      </c>
      <c r="H168" s="22">
        <v>86</v>
      </c>
      <c r="I168" s="23">
        <v>80</v>
      </c>
      <c r="J168" s="24">
        <v>80</v>
      </c>
      <c r="K168" s="26">
        <v>64</v>
      </c>
    </row>
    <row r="169" spans="1:11" x14ac:dyDescent="0.25">
      <c r="A169" s="8" t="s">
        <v>125</v>
      </c>
      <c r="B169" s="4">
        <v>503</v>
      </c>
      <c r="C169" s="8" t="s">
        <v>79</v>
      </c>
      <c r="D169" s="34">
        <v>2381</v>
      </c>
      <c r="E169" s="19">
        <v>308</v>
      </c>
      <c r="F169" s="20">
        <v>342</v>
      </c>
      <c r="G169" s="21">
        <v>364</v>
      </c>
      <c r="H169" s="22">
        <v>348</v>
      </c>
      <c r="I169" s="23">
        <v>369</v>
      </c>
      <c r="J169" s="24">
        <v>317</v>
      </c>
      <c r="K169" s="26">
        <v>333</v>
      </c>
    </row>
    <row r="170" spans="1:11" x14ac:dyDescent="0.25">
      <c r="A170" s="8" t="s">
        <v>125</v>
      </c>
      <c r="B170" s="4">
        <v>504</v>
      </c>
      <c r="C170" s="8" t="s">
        <v>80</v>
      </c>
      <c r="D170" s="34">
        <v>923</v>
      </c>
      <c r="E170" s="19">
        <v>113</v>
      </c>
      <c r="F170" s="20">
        <v>137</v>
      </c>
      <c r="G170" s="21">
        <v>132</v>
      </c>
      <c r="H170" s="22">
        <v>126</v>
      </c>
      <c r="I170" s="23">
        <v>145</v>
      </c>
      <c r="J170" s="24">
        <v>134</v>
      </c>
      <c r="K170" s="26">
        <v>136</v>
      </c>
    </row>
    <row r="171" spans="1:11" x14ac:dyDescent="0.25">
      <c r="A171" s="8" t="s">
        <v>125</v>
      </c>
      <c r="B171" s="4">
        <v>505</v>
      </c>
      <c r="C171" s="8" t="s">
        <v>81</v>
      </c>
      <c r="D171" s="34">
        <v>1748</v>
      </c>
      <c r="E171" s="19">
        <v>237</v>
      </c>
      <c r="F171" s="20">
        <v>226</v>
      </c>
      <c r="G171" s="21">
        <v>234</v>
      </c>
      <c r="H171" s="22">
        <v>261</v>
      </c>
      <c r="I171" s="23">
        <v>266</v>
      </c>
      <c r="J171" s="24">
        <v>238</v>
      </c>
      <c r="K171" s="26">
        <v>286</v>
      </c>
    </row>
    <row r="172" spans="1:11" x14ac:dyDescent="0.25">
      <c r="A172" s="8" t="s">
        <v>125</v>
      </c>
      <c r="B172" s="4">
        <v>506</v>
      </c>
      <c r="C172" s="8" t="s">
        <v>82</v>
      </c>
      <c r="D172" s="34">
        <v>431</v>
      </c>
      <c r="E172" s="19">
        <v>68</v>
      </c>
      <c r="F172" s="20">
        <v>65</v>
      </c>
      <c r="G172" s="21">
        <v>64</v>
      </c>
      <c r="H172" s="22">
        <v>58</v>
      </c>
      <c r="I172" s="23">
        <v>68</v>
      </c>
      <c r="J172" s="24">
        <v>57</v>
      </c>
      <c r="K172" s="26">
        <v>51</v>
      </c>
    </row>
    <row r="173" spans="1:11" x14ac:dyDescent="0.25">
      <c r="A173" s="8" t="s">
        <v>125</v>
      </c>
      <c r="B173" s="4">
        <v>601</v>
      </c>
      <c r="C173" s="8" t="s">
        <v>83</v>
      </c>
      <c r="D173" s="34">
        <v>276</v>
      </c>
      <c r="E173" s="19">
        <v>40</v>
      </c>
      <c r="F173" s="20">
        <v>38</v>
      </c>
      <c r="G173" s="21">
        <v>42</v>
      </c>
      <c r="H173" s="22">
        <v>38</v>
      </c>
      <c r="I173" s="23">
        <v>38</v>
      </c>
      <c r="J173" s="24">
        <v>42</v>
      </c>
      <c r="K173" s="26">
        <v>38</v>
      </c>
    </row>
    <row r="174" spans="1:11" x14ac:dyDescent="0.25">
      <c r="A174" s="8" t="s">
        <v>125</v>
      </c>
      <c r="B174" s="4">
        <v>602</v>
      </c>
      <c r="C174" s="8" t="s">
        <v>84</v>
      </c>
      <c r="D174" s="34">
        <v>2187</v>
      </c>
      <c r="E174" s="19">
        <v>324</v>
      </c>
      <c r="F174" s="20">
        <v>340</v>
      </c>
      <c r="G174" s="21">
        <v>316</v>
      </c>
      <c r="H174" s="22">
        <v>328</v>
      </c>
      <c r="I174" s="23">
        <v>293</v>
      </c>
      <c r="J174" s="24">
        <v>291</v>
      </c>
      <c r="K174" s="26">
        <v>295</v>
      </c>
    </row>
    <row r="175" spans="1:11" x14ac:dyDescent="0.25">
      <c r="A175" s="8" t="s">
        <v>125</v>
      </c>
      <c r="B175" s="4">
        <v>603</v>
      </c>
      <c r="C175" s="8" t="s">
        <v>85</v>
      </c>
      <c r="D175" s="34">
        <v>1457</v>
      </c>
      <c r="E175" s="19">
        <v>199</v>
      </c>
      <c r="F175" s="20">
        <v>187</v>
      </c>
      <c r="G175" s="21">
        <v>234</v>
      </c>
      <c r="H175" s="22">
        <v>207</v>
      </c>
      <c r="I175" s="23">
        <v>208</v>
      </c>
      <c r="J175" s="24">
        <v>233</v>
      </c>
      <c r="K175" s="26">
        <v>189</v>
      </c>
    </row>
    <row r="176" spans="1:11" x14ac:dyDescent="0.25">
      <c r="A176" s="8" t="s">
        <v>125</v>
      </c>
      <c r="B176" s="4">
        <v>701</v>
      </c>
      <c r="C176" s="8" t="s">
        <v>86</v>
      </c>
      <c r="D176" s="34">
        <v>1524</v>
      </c>
      <c r="E176" s="19">
        <v>225</v>
      </c>
      <c r="F176" s="20">
        <v>229</v>
      </c>
      <c r="G176" s="21">
        <v>214</v>
      </c>
      <c r="H176" s="22">
        <v>205</v>
      </c>
      <c r="I176" s="23">
        <v>217</v>
      </c>
      <c r="J176" s="24">
        <v>210</v>
      </c>
      <c r="K176" s="26">
        <v>224</v>
      </c>
    </row>
    <row r="177" spans="1:11" x14ac:dyDescent="0.25">
      <c r="A177" s="8" t="s">
        <v>125</v>
      </c>
      <c r="B177" s="4">
        <v>702</v>
      </c>
      <c r="C177" s="8" t="s">
        <v>87</v>
      </c>
      <c r="D177" s="34">
        <v>1047</v>
      </c>
      <c r="E177" s="19">
        <v>154</v>
      </c>
      <c r="F177" s="20">
        <v>140</v>
      </c>
      <c r="G177" s="21">
        <v>159</v>
      </c>
      <c r="H177" s="22">
        <v>159</v>
      </c>
      <c r="I177" s="23">
        <v>124</v>
      </c>
      <c r="J177" s="24">
        <v>158</v>
      </c>
      <c r="K177" s="26">
        <v>153</v>
      </c>
    </row>
    <row r="178" spans="1:11" x14ac:dyDescent="0.25">
      <c r="A178" s="8" t="s">
        <v>125</v>
      </c>
      <c r="B178" s="4">
        <v>703</v>
      </c>
      <c r="C178" s="8" t="s">
        <v>88</v>
      </c>
      <c r="D178" s="34">
        <v>2857</v>
      </c>
      <c r="E178" s="19">
        <v>429</v>
      </c>
      <c r="F178" s="20">
        <v>416</v>
      </c>
      <c r="G178" s="21">
        <v>455</v>
      </c>
      <c r="H178" s="22">
        <v>377</v>
      </c>
      <c r="I178" s="23">
        <v>397</v>
      </c>
      <c r="J178" s="24">
        <v>399</v>
      </c>
      <c r="K178" s="26">
        <v>384</v>
      </c>
    </row>
    <row r="179" spans="1:11" x14ac:dyDescent="0.25">
      <c r="A179" s="8" t="s">
        <v>125</v>
      </c>
      <c r="B179" s="4">
        <v>704</v>
      </c>
      <c r="C179" s="8" t="s">
        <v>89</v>
      </c>
      <c r="D179" s="34">
        <v>3111</v>
      </c>
      <c r="E179" s="19">
        <v>452</v>
      </c>
      <c r="F179" s="20">
        <v>456</v>
      </c>
      <c r="G179" s="21">
        <v>443</v>
      </c>
      <c r="H179" s="22">
        <v>437</v>
      </c>
      <c r="I179" s="23">
        <v>439</v>
      </c>
      <c r="J179" s="24">
        <v>446</v>
      </c>
      <c r="K179" s="26">
        <v>438</v>
      </c>
    </row>
    <row r="180" spans="1:11" x14ac:dyDescent="0.25">
      <c r="A180" s="8" t="s">
        <v>125</v>
      </c>
      <c r="B180" s="4">
        <v>801</v>
      </c>
      <c r="C180" s="8" t="s">
        <v>90</v>
      </c>
      <c r="D180" s="34">
        <v>137</v>
      </c>
      <c r="E180" s="19">
        <v>10</v>
      </c>
      <c r="F180" s="20">
        <v>16</v>
      </c>
      <c r="G180" s="21">
        <v>21</v>
      </c>
      <c r="H180" s="22">
        <v>22</v>
      </c>
      <c r="I180" s="23">
        <v>22</v>
      </c>
      <c r="J180" s="24">
        <v>24</v>
      </c>
      <c r="K180" s="26">
        <v>22</v>
      </c>
    </row>
    <row r="181" spans="1:11" s="3" customFormat="1" ht="15.75" thickBot="1" x14ac:dyDescent="0.3">
      <c r="A181" s="42" t="s">
        <v>125</v>
      </c>
      <c r="B181" s="3">
        <v>999</v>
      </c>
      <c r="C181" s="42" t="s">
        <v>91</v>
      </c>
      <c r="D181" s="46">
        <v>589</v>
      </c>
      <c r="E181" s="43">
        <v>61</v>
      </c>
      <c r="F181" s="43">
        <v>74</v>
      </c>
      <c r="G181" s="43">
        <v>69</v>
      </c>
      <c r="H181" s="43">
        <v>92</v>
      </c>
      <c r="I181" s="43">
        <v>85</v>
      </c>
      <c r="J181" s="43">
        <v>89</v>
      </c>
      <c r="K181" s="43">
        <v>119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1"/>
  <sheetViews>
    <sheetView topLeftCell="A140" workbookViewId="0">
      <selection activeCell="C155" sqref="C155"/>
    </sheetView>
  </sheetViews>
  <sheetFormatPr defaultRowHeight="15" x14ac:dyDescent="0.25"/>
  <cols>
    <col min="1" max="1" width="22.75" customWidth="1"/>
    <col min="2" max="2" width="5.875" customWidth="1"/>
    <col min="3" max="3" width="24.625" customWidth="1"/>
    <col min="4" max="4" width="10.125" customWidth="1"/>
    <col min="5" max="11" width="10.875" customWidth="1"/>
  </cols>
  <sheetData>
    <row r="1" spans="1:11" s="1" customFormat="1" x14ac:dyDescent="0.25">
      <c r="A1" s="1" t="s">
        <v>124</v>
      </c>
    </row>
    <row r="2" spans="1:11" s="2" customFormat="1" ht="15.75" thickBot="1" x14ac:dyDescent="0.3">
      <c r="A2" s="2" t="s">
        <v>46</v>
      </c>
      <c r="B2" s="2" t="s">
        <v>48</v>
      </c>
      <c r="C2" s="2" t="s">
        <v>47</v>
      </c>
      <c r="D2" s="2" t="s">
        <v>0</v>
      </c>
      <c r="E2" s="2" t="s">
        <v>1</v>
      </c>
      <c r="F2" s="2" t="s">
        <v>2</v>
      </c>
      <c r="G2" s="2" t="s">
        <v>3</v>
      </c>
      <c r="H2" s="2" t="s">
        <v>4</v>
      </c>
      <c r="I2" s="2" t="s">
        <v>5</v>
      </c>
      <c r="J2" s="2" t="s">
        <v>6</v>
      </c>
      <c r="K2" s="2" t="s">
        <v>7</v>
      </c>
    </row>
    <row r="3" spans="1:11" x14ac:dyDescent="0.25">
      <c r="A3" s="1" t="s">
        <v>8</v>
      </c>
      <c r="B3" s="1">
        <v>0</v>
      </c>
      <c r="C3" s="1" t="s">
        <v>56</v>
      </c>
      <c r="D3" s="9">
        <v>23330</v>
      </c>
      <c r="E3" s="1">
        <v>28</v>
      </c>
      <c r="F3" s="9">
        <v>1472</v>
      </c>
      <c r="G3" s="9">
        <v>3300</v>
      </c>
      <c r="H3" s="9">
        <v>4345</v>
      </c>
      <c r="I3" s="9">
        <v>4544</v>
      </c>
      <c r="J3" s="9">
        <v>4920</v>
      </c>
      <c r="K3" s="9">
        <v>4721</v>
      </c>
    </row>
    <row r="4" spans="1:11" x14ac:dyDescent="0.25">
      <c r="A4" t="s">
        <v>8</v>
      </c>
      <c r="B4">
        <v>101</v>
      </c>
      <c r="C4" t="s">
        <v>99</v>
      </c>
      <c r="D4" s="4">
        <v>379</v>
      </c>
      <c r="E4" s="4">
        <v>0</v>
      </c>
      <c r="F4" s="4">
        <v>27</v>
      </c>
      <c r="G4" s="4">
        <v>54</v>
      </c>
      <c r="H4" s="4">
        <v>65</v>
      </c>
      <c r="I4" s="4">
        <v>83</v>
      </c>
      <c r="J4" s="4">
        <v>78</v>
      </c>
      <c r="K4" s="4">
        <v>72</v>
      </c>
    </row>
    <row r="5" spans="1:11" x14ac:dyDescent="0.25">
      <c r="A5" t="s">
        <v>8</v>
      </c>
      <c r="B5">
        <v>102</v>
      </c>
      <c r="C5" t="s">
        <v>100</v>
      </c>
      <c r="D5" s="4">
        <v>576</v>
      </c>
      <c r="E5" s="4">
        <v>0</v>
      </c>
      <c r="F5" s="4">
        <v>55</v>
      </c>
      <c r="G5" s="4">
        <v>79</v>
      </c>
      <c r="H5" s="4">
        <v>113</v>
      </c>
      <c r="I5" s="4">
        <v>104</v>
      </c>
      <c r="J5" s="4">
        <v>123</v>
      </c>
      <c r="K5" s="4">
        <v>102</v>
      </c>
    </row>
    <row r="6" spans="1:11" x14ac:dyDescent="0.25">
      <c r="A6" t="s">
        <v>8</v>
      </c>
      <c r="B6">
        <v>103</v>
      </c>
      <c r="C6" t="s">
        <v>101</v>
      </c>
      <c r="D6" s="40" t="s">
        <v>221</v>
      </c>
      <c r="E6" s="40" t="s">
        <v>220</v>
      </c>
      <c r="F6" s="4">
        <v>79</v>
      </c>
      <c r="G6" s="4">
        <v>149</v>
      </c>
      <c r="H6" s="4">
        <v>141</v>
      </c>
      <c r="I6" s="4">
        <v>158</v>
      </c>
      <c r="J6" s="4">
        <v>154</v>
      </c>
      <c r="K6" s="4">
        <v>143</v>
      </c>
    </row>
    <row r="7" spans="1:11" x14ac:dyDescent="0.25">
      <c r="A7" t="s">
        <v>8</v>
      </c>
      <c r="B7">
        <v>104</v>
      </c>
      <c r="C7" t="s">
        <v>102</v>
      </c>
      <c r="D7" s="4">
        <v>337</v>
      </c>
      <c r="E7" s="4">
        <v>0</v>
      </c>
      <c r="F7" s="4">
        <v>29</v>
      </c>
      <c r="G7" s="4">
        <v>64</v>
      </c>
      <c r="H7" s="4">
        <v>64</v>
      </c>
      <c r="I7" s="4">
        <v>59</v>
      </c>
      <c r="J7" s="4">
        <v>57</v>
      </c>
      <c r="K7" s="4">
        <v>64</v>
      </c>
    </row>
    <row r="8" spans="1:11" x14ac:dyDescent="0.25">
      <c r="A8" t="s">
        <v>8</v>
      </c>
      <c r="B8">
        <v>105</v>
      </c>
      <c r="C8" t="s">
        <v>103</v>
      </c>
      <c r="D8" s="40" t="s">
        <v>221</v>
      </c>
      <c r="E8" s="40" t="s">
        <v>220</v>
      </c>
      <c r="F8" s="4">
        <v>77</v>
      </c>
      <c r="G8" s="4">
        <v>146</v>
      </c>
      <c r="H8" s="4">
        <v>175</v>
      </c>
      <c r="I8" s="4">
        <v>174</v>
      </c>
      <c r="J8" s="4">
        <v>143</v>
      </c>
      <c r="K8" s="4">
        <v>150</v>
      </c>
    </row>
    <row r="9" spans="1:11" x14ac:dyDescent="0.25">
      <c r="A9" t="s">
        <v>8</v>
      </c>
      <c r="B9">
        <v>201</v>
      </c>
      <c r="C9" t="s">
        <v>62</v>
      </c>
      <c r="D9" s="40" t="s">
        <v>221</v>
      </c>
      <c r="E9" s="40" t="s">
        <v>220</v>
      </c>
      <c r="F9" s="4">
        <v>34</v>
      </c>
      <c r="G9" s="4">
        <v>75</v>
      </c>
      <c r="H9" s="4">
        <v>98</v>
      </c>
      <c r="I9" s="4">
        <v>99</v>
      </c>
      <c r="J9" s="4">
        <v>117</v>
      </c>
      <c r="K9" s="4">
        <v>98</v>
      </c>
    </row>
    <row r="10" spans="1:11" x14ac:dyDescent="0.25">
      <c r="A10" t="s">
        <v>8</v>
      </c>
      <c r="B10">
        <v>202</v>
      </c>
      <c r="C10" t="s">
        <v>104</v>
      </c>
      <c r="D10" s="25">
        <v>476</v>
      </c>
      <c r="E10" s="4">
        <v>0</v>
      </c>
      <c r="F10" s="4">
        <v>37</v>
      </c>
      <c r="G10" s="4">
        <v>74</v>
      </c>
      <c r="H10" s="4">
        <v>80</v>
      </c>
      <c r="I10" s="4">
        <v>76</v>
      </c>
      <c r="J10" s="4">
        <v>102</v>
      </c>
      <c r="K10" s="4">
        <v>107</v>
      </c>
    </row>
    <row r="11" spans="1:11" x14ac:dyDescent="0.25">
      <c r="A11" t="s">
        <v>8</v>
      </c>
      <c r="B11">
        <v>203</v>
      </c>
      <c r="C11" t="s">
        <v>64</v>
      </c>
      <c r="D11" s="25">
        <v>754</v>
      </c>
      <c r="E11" s="4">
        <v>0</v>
      </c>
      <c r="F11" s="4">
        <v>44</v>
      </c>
      <c r="G11" s="4">
        <v>120</v>
      </c>
      <c r="H11" s="4">
        <v>142</v>
      </c>
      <c r="I11" s="4">
        <v>151</v>
      </c>
      <c r="J11" s="4">
        <v>164</v>
      </c>
      <c r="K11" s="4">
        <v>133</v>
      </c>
    </row>
    <row r="12" spans="1:11" x14ac:dyDescent="0.25">
      <c r="A12" t="s">
        <v>8</v>
      </c>
      <c r="B12">
        <v>204</v>
      </c>
      <c r="C12" t="s">
        <v>105</v>
      </c>
      <c r="D12" s="25">
        <v>587</v>
      </c>
      <c r="E12" s="4">
        <v>0</v>
      </c>
      <c r="F12" s="4">
        <v>43</v>
      </c>
      <c r="G12" s="4">
        <v>67</v>
      </c>
      <c r="H12" s="4">
        <v>118</v>
      </c>
      <c r="I12" s="4">
        <v>107</v>
      </c>
      <c r="J12" s="4">
        <v>119</v>
      </c>
      <c r="K12" s="4">
        <v>133</v>
      </c>
    </row>
    <row r="13" spans="1:11" x14ac:dyDescent="0.25">
      <c r="A13" t="s">
        <v>8</v>
      </c>
      <c r="B13">
        <v>205</v>
      </c>
      <c r="C13" t="s">
        <v>66</v>
      </c>
      <c r="D13" s="25">
        <v>973</v>
      </c>
      <c r="E13" s="4">
        <v>0</v>
      </c>
      <c r="F13" s="4">
        <v>52</v>
      </c>
      <c r="G13" s="4">
        <v>141</v>
      </c>
      <c r="H13" s="4">
        <v>156</v>
      </c>
      <c r="I13" s="4">
        <v>189</v>
      </c>
      <c r="J13" s="4">
        <v>226</v>
      </c>
      <c r="K13" s="4">
        <v>209</v>
      </c>
    </row>
    <row r="14" spans="1:11" x14ac:dyDescent="0.25">
      <c r="A14" t="s">
        <v>8</v>
      </c>
      <c r="B14">
        <v>301</v>
      </c>
      <c r="C14" t="s">
        <v>67</v>
      </c>
      <c r="D14" s="25">
        <v>466</v>
      </c>
      <c r="E14" s="4">
        <v>0</v>
      </c>
      <c r="F14" s="4">
        <v>53</v>
      </c>
      <c r="G14" s="4">
        <v>97</v>
      </c>
      <c r="H14" s="4">
        <v>86</v>
      </c>
      <c r="I14" s="4">
        <v>92</v>
      </c>
      <c r="J14" s="4">
        <v>74</v>
      </c>
      <c r="K14" s="4">
        <v>64</v>
      </c>
    </row>
    <row r="15" spans="1:11" x14ac:dyDescent="0.25">
      <c r="A15" t="s">
        <v>8</v>
      </c>
      <c r="B15">
        <v>302</v>
      </c>
      <c r="C15" t="s">
        <v>106</v>
      </c>
      <c r="D15" s="25">
        <v>150</v>
      </c>
      <c r="E15" s="4">
        <v>0</v>
      </c>
      <c r="F15" s="4">
        <v>14</v>
      </c>
      <c r="G15" s="4">
        <v>25</v>
      </c>
      <c r="H15" s="4">
        <v>37</v>
      </c>
      <c r="I15" s="4">
        <v>28</v>
      </c>
      <c r="J15" s="4">
        <v>26</v>
      </c>
      <c r="K15" s="4">
        <v>20</v>
      </c>
    </row>
    <row r="16" spans="1:11" x14ac:dyDescent="0.25">
      <c r="A16" t="s">
        <v>8</v>
      </c>
      <c r="B16">
        <v>303</v>
      </c>
      <c r="C16" t="s">
        <v>69</v>
      </c>
      <c r="D16" s="40" t="s">
        <v>221</v>
      </c>
      <c r="E16" s="40" t="s">
        <v>220</v>
      </c>
      <c r="F16" s="4">
        <v>44</v>
      </c>
      <c r="G16" s="4">
        <v>78</v>
      </c>
      <c r="H16" s="4">
        <v>101</v>
      </c>
      <c r="I16" s="4">
        <v>68</v>
      </c>
      <c r="J16" s="4">
        <v>97</v>
      </c>
      <c r="K16" s="4">
        <v>82</v>
      </c>
    </row>
    <row r="17" spans="1:11" x14ac:dyDescent="0.25">
      <c r="A17" t="s">
        <v>8</v>
      </c>
      <c r="B17">
        <v>304</v>
      </c>
      <c r="C17" t="s">
        <v>70</v>
      </c>
      <c r="D17" s="40" t="s">
        <v>221</v>
      </c>
      <c r="E17" s="40" t="s">
        <v>220</v>
      </c>
      <c r="F17" s="4">
        <v>19</v>
      </c>
      <c r="G17" s="4">
        <v>52</v>
      </c>
      <c r="H17" s="4">
        <v>48</v>
      </c>
      <c r="I17" s="4">
        <v>51</v>
      </c>
      <c r="J17" s="4">
        <v>57</v>
      </c>
      <c r="K17" s="4">
        <v>48</v>
      </c>
    </row>
    <row r="18" spans="1:11" x14ac:dyDescent="0.25">
      <c r="A18" t="s">
        <v>8</v>
      </c>
      <c r="B18">
        <v>305</v>
      </c>
      <c r="C18" t="s">
        <v>107</v>
      </c>
      <c r="D18" s="25">
        <v>1111</v>
      </c>
      <c r="E18" s="4">
        <v>0</v>
      </c>
      <c r="F18" s="4">
        <v>55</v>
      </c>
      <c r="G18" s="4">
        <v>168</v>
      </c>
      <c r="H18" s="4">
        <v>200</v>
      </c>
      <c r="I18" s="4">
        <v>244</v>
      </c>
      <c r="J18" s="4">
        <v>235</v>
      </c>
      <c r="K18" s="4">
        <v>209</v>
      </c>
    </row>
    <row r="19" spans="1:11" x14ac:dyDescent="0.25">
      <c r="A19" t="s">
        <v>8</v>
      </c>
      <c r="B19">
        <v>401</v>
      </c>
      <c r="C19" t="s">
        <v>72</v>
      </c>
      <c r="D19" s="40" t="s">
        <v>221</v>
      </c>
      <c r="E19" s="4">
        <v>0</v>
      </c>
      <c r="F19" s="40" t="s">
        <v>220</v>
      </c>
      <c r="G19" s="4">
        <v>26</v>
      </c>
      <c r="H19" s="4">
        <v>48</v>
      </c>
      <c r="I19" s="4">
        <v>48</v>
      </c>
      <c r="J19" s="4">
        <v>57</v>
      </c>
      <c r="K19" s="4">
        <v>42</v>
      </c>
    </row>
    <row r="20" spans="1:11" x14ac:dyDescent="0.25">
      <c r="A20" t="s">
        <v>8</v>
      </c>
      <c r="B20">
        <v>402</v>
      </c>
      <c r="C20" t="s">
        <v>108</v>
      </c>
      <c r="D20" s="25">
        <v>313</v>
      </c>
      <c r="E20" s="4">
        <v>0</v>
      </c>
      <c r="F20" s="4">
        <v>13</v>
      </c>
      <c r="G20" s="4">
        <v>50</v>
      </c>
      <c r="H20" s="4">
        <v>61</v>
      </c>
      <c r="I20" s="4">
        <v>48</v>
      </c>
      <c r="J20" s="4">
        <v>64</v>
      </c>
      <c r="K20" s="4">
        <v>77</v>
      </c>
    </row>
    <row r="21" spans="1:11" x14ac:dyDescent="0.25">
      <c r="A21" t="s">
        <v>8</v>
      </c>
      <c r="B21">
        <v>403</v>
      </c>
      <c r="C21" t="s">
        <v>109</v>
      </c>
      <c r="D21" s="25">
        <v>445</v>
      </c>
      <c r="E21" s="4">
        <v>0</v>
      </c>
      <c r="F21" s="4">
        <v>18</v>
      </c>
      <c r="G21" s="4">
        <v>56</v>
      </c>
      <c r="H21" s="4">
        <v>85</v>
      </c>
      <c r="I21" s="4">
        <v>88</v>
      </c>
      <c r="J21" s="4">
        <v>105</v>
      </c>
      <c r="K21" s="4">
        <v>93</v>
      </c>
    </row>
    <row r="22" spans="1:11" x14ac:dyDescent="0.25">
      <c r="A22" t="s">
        <v>8</v>
      </c>
      <c r="B22">
        <v>404</v>
      </c>
      <c r="C22" t="s">
        <v>110</v>
      </c>
      <c r="D22" s="25">
        <v>509</v>
      </c>
      <c r="E22" s="4">
        <v>0</v>
      </c>
      <c r="F22" s="4">
        <v>31</v>
      </c>
      <c r="G22" s="4">
        <v>79</v>
      </c>
      <c r="H22" s="4">
        <v>94</v>
      </c>
      <c r="I22" s="4">
        <v>93</v>
      </c>
      <c r="J22" s="4">
        <v>113</v>
      </c>
      <c r="K22" s="4">
        <v>99</v>
      </c>
    </row>
    <row r="23" spans="1:11" x14ac:dyDescent="0.25">
      <c r="A23" t="s">
        <v>8</v>
      </c>
      <c r="B23">
        <v>405</v>
      </c>
      <c r="C23" t="s">
        <v>111</v>
      </c>
      <c r="D23" s="40" t="s">
        <v>221</v>
      </c>
      <c r="E23" s="4">
        <v>0</v>
      </c>
      <c r="F23" s="40" t="s">
        <v>220</v>
      </c>
      <c r="G23" s="4">
        <v>28</v>
      </c>
      <c r="H23" s="4">
        <v>14</v>
      </c>
      <c r="I23" s="4">
        <v>31</v>
      </c>
      <c r="J23" s="4">
        <v>29</v>
      </c>
      <c r="K23" s="4">
        <v>46</v>
      </c>
    </row>
    <row r="24" spans="1:11" x14ac:dyDescent="0.25">
      <c r="A24" t="s">
        <v>8</v>
      </c>
      <c r="B24">
        <v>501</v>
      </c>
      <c r="C24" t="s">
        <v>112</v>
      </c>
      <c r="D24" s="40" t="s">
        <v>221</v>
      </c>
      <c r="E24" s="40" t="s">
        <v>220</v>
      </c>
      <c r="F24" s="4">
        <v>80</v>
      </c>
      <c r="G24" s="4">
        <v>180</v>
      </c>
      <c r="H24" s="4">
        <v>230</v>
      </c>
      <c r="I24" s="4">
        <v>230</v>
      </c>
      <c r="J24" s="4">
        <v>264</v>
      </c>
      <c r="K24" s="4">
        <v>260</v>
      </c>
    </row>
    <row r="25" spans="1:11" x14ac:dyDescent="0.25">
      <c r="A25" t="s">
        <v>8</v>
      </c>
      <c r="B25">
        <v>502</v>
      </c>
      <c r="C25" t="s">
        <v>78</v>
      </c>
      <c r="D25" s="25">
        <v>274</v>
      </c>
      <c r="E25" s="4">
        <v>0</v>
      </c>
      <c r="F25" s="4">
        <v>20</v>
      </c>
      <c r="G25" s="4">
        <v>31</v>
      </c>
      <c r="H25" s="4">
        <v>47</v>
      </c>
      <c r="I25" s="4">
        <v>51</v>
      </c>
      <c r="J25" s="4">
        <v>61</v>
      </c>
      <c r="K25" s="4">
        <v>64</v>
      </c>
    </row>
    <row r="26" spans="1:11" x14ac:dyDescent="0.25">
      <c r="A26" t="s">
        <v>8</v>
      </c>
      <c r="B26">
        <v>503</v>
      </c>
      <c r="C26" t="s">
        <v>79</v>
      </c>
      <c r="D26" s="40" t="s">
        <v>221</v>
      </c>
      <c r="E26" s="40" t="s">
        <v>220</v>
      </c>
      <c r="F26" s="4">
        <v>49</v>
      </c>
      <c r="G26" s="4">
        <v>159</v>
      </c>
      <c r="H26" s="4">
        <v>220</v>
      </c>
      <c r="I26" s="4">
        <v>248</v>
      </c>
      <c r="J26" s="4">
        <v>279</v>
      </c>
      <c r="K26" s="4">
        <v>241</v>
      </c>
    </row>
    <row r="27" spans="1:11" x14ac:dyDescent="0.25">
      <c r="A27" t="s">
        <v>8</v>
      </c>
      <c r="B27">
        <v>504</v>
      </c>
      <c r="C27" t="s">
        <v>113</v>
      </c>
      <c r="D27" s="25">
        <v>470</v>
      </c>
      <c r="E27" s="4">
        <v>0</v>
      </c>
      <c r="F27" s="4">
        <v>22</v>
      </c>
      <c r="G27" s="4">
        <v>55</v>
      </c>
      <c r="H27" s="4">
        <v>75</v>
      </c>
      <c r="I27" s="4">
        <v>86</v>
      </c>
      <c r="J27" s="4">
        <v>123</v>
      </c>
      <c r="K27" s="4">
        <v>109</v>
      </c>
    </row>
    <row r="28" spans="1:11" x14ac:dyDescent="0.25">
      <c r="A28" t="s">
        <v>8</v>
      </c>
      <c r="B28">
        <v>505</v>
      </c>
      <c r="C28" t="s">
        <v>81</v>
      </c>
      <c r="D28" s="25">
        <v>821</v>
      </c>
      <c r="E28" s="4">
        <v>0</v>
      </c>
      <c r="F28" s="4">
        <v>51</v>
      </c>
      <c r="G28" s="4">
        <v>88</v>
      </c>
      <c r="H28" s="4">
        <v>141</v>
      </c>
      <c r="I28" s="4">
        <v>154</v>
      </c>
      <c r="J28" s="4">
        <v>194</v>
      </c>
      <c r="K28" s="4">
        <v>193</v>
      </c>
    </row>
    <row r="29" spans="1:11" x14ac:dyDescent="0.25">
      <c r="A29" t="s">
        <v>8</v>
      </c>
      <c r="B29">
        <v>506</v>
      </c>
      <c r="C29" t="s">
        <v>82</v>
      </c>
      <c r="D29" s="25">
        <v>198</v>
      </c>
      <c r="E29" s="4">
        <v>0</v>
      </c>
      <c r="F29" s="4">
        <v>13</v>
      </c>
      <c r="G29" s="4">
        <v>15</v>
      </c>
      <c r="H29" s="4">
        <v>42</v>
      </c>
      <c r="I29" s="4">
        <v>31</v>
      </c>
      <c r="J29" s="4">
        <v>56</v>
      </c>
      <c r="K29" s="4">
        <v>41</v>
      </c>
    </row>
    <row r="30" spans="1:11" x14ac:dyDescent="0.25">
      <c r="A30" t="s">
        <v>8</v>
      </c>
      <c r="B30">
        <v>601</v>
      </c>
      <c r="C30" t="s">
        <v>114</v>
      </c>
      <c r="D30" s="25">
        <v>146</v>
      </c>
      <c r="E30" s="4">
        <v>0</v>
      </c>
      <c r="F30" s="4">
        <v>10</v>
      </c>
      <c r="G30" s="4">
        <v>24</v>
      </c>
      <c r="H30" s="4">
        <v>27</v>
      </c>
      <c r="I30" s="4">
        <v>26</v>
      </c>
      <c r="J30" s="4">
        <v>27</v>
      </c>
      <c r="K30" s="4">
        <v>32</v>
      </c>
    </row>
    <row r="31" spans="1:11" x14ac:dyDescent="0.25">
      <c r="A31" t="s">
        <v>8</v>
      </c>
      <c r="B31">
        <v>602</v>
      </c>
      <c r="C31" t="s">
        <v>115</v>
      </c>
      <c r="D31" s="25">
        <v>1080</v>
      </c>
      <c r="E31" s="4">
        <v>0</v>
      </c>
      <c r="F31" s="4">
        <v>61</v>
      </c>
      <c r="G31" s="4">
        <v>148</v>
      </c>
      <c r="H31" s="4">
        <v>219</v>
      </c>
      <c r="I31" s="4">
        <v>218</v>
      </c>
      <c r="J31" s="4">
        <v>212</v>
      </c>
      <c r="K31" s="4">
        <v>222</v>
      </c>
    </row>
    <row r="32" spans="1:11" x14ac:dyDescent="0.25">
      <c r="A32" t="s">
        <v>8</v>
      </c>
      <c r="B32">
        <v>603</v>
      </c>
      <c r="C32" t="s">
        <v>116</v>
      </c>
      <c r="D32" s="25">
        <v>731</v>
      </c>
      <c r="E32" s="4">
        <v>0</v>
      </c>
      <c r="F32" s="4">
        <v>34</v>
      </c>
      <c r="G32" s="4">
        <v>86</v>
      </c>
      <c r="H32" s="4">
        <v>133</v>
      </c>
      <c r="I32" s="4">
        <v>135</v>
      </c>
      <c r="J32" s="4">
        <v>164</v>
      </c>
      <c r="K32" s="4">
        <v>179</v>
      </c>
    </row>
    <row r="33" spans="1:12" x14ac:dyDescent="0.25">
      <c r="A33" t="s">
        <v>8</v>
      </c>
      <c r="B33">
        <v>701</v>
      </c>
      <c r="C33" t="s">
        <v>117</v>
      </c>
      <c r="D33" s="25">
        <v>726</v>
      </c>
      <c r="E33" s="4">
        <v>0</v>
      </c>
      <c r="F33" s="4">
        <v>36</v>
      </c>
      <c r="G33" s="4">
        <v>87</v>
      </c>
      <c r="H33" s="4">
        <v>136</v>
      </c>
      <c r="I33" s="4">
        <v>143</v>
      </c>
      <c r="J33" s="4">
        <v>162</v>
      </c>
      <c r="K33" s="4">
        <v>162</v>
      </c>
    </row>
    <row r="34" spans="1:12" x14ac:dyDescent="0.25">
      <c r="A34" t="s">
        <v>8</v>
      </c>
      <c r="B34">
        <v>702</v>
      </c>
      <c r="C34" t="s">
        <v>118</v>
      </c>
      <c r="D34" s="25">
        <v>516</v>
      </c>
      <c r="E34" s="4">
        <v>0</v>
      </c>
      <c r="F34" s="4">
        <v>26</v>
      </c>
      <c r="G34" s="4">
        <v>60</v>
      </c>
      <c r="H34" s="4">
        <v>97</v>
      </c>
      <c r="I34" s="4">
        <v>111</v>
      </c>
      <c r="J34" s="4">
        <v>97</v>
      </c>
      <c r="K34" s="4">
        <v>125</v>
      </c>
    </row>
    <row r="35" spans="1:12" x14ac:dyDescent="0.25">
      <c r="A35" t="s">
        <v>8</v>
      </c>
      <c r="B35">
        <v>703</v>
      </c>
      <c r="C35" t="s">
        <v>119</v>
      </c>
      <c r="D35" s="25">
        <v>1412</v>
      </c>
      <c r="E35" s="4">
        <v>0</v>
      </c>
      <c r="F35" s="4">
        <v>67</v>
      </c>
      <c r="G35" s="4">
        <v>153</v>
      </c>
      <c r="H35" s="4">
        <v>272</v>
      </c>
      <c r="I35" s="4">
        <v>293</v>
      </c>
      <c r="J35" s="4">
        <v>313</v>
      </c>
      <c r="K35" s="4">
        <v>314</v>
      </c>
    </row>
    <row r="36" spans="1:12" x14ac:dyDescent="0.25">
      <c r="A36" t="s">
        <v>8</v>
      </c>
      <c r="B36">
        <v>704</v>
      </c>
      <c r="C36" t="s">
        <v>89</v>
      </c>
      <c r="D36" s="40" t="s">
        <v>221</v>
      </c>
      <c r="E36" s="40" t="s">
        <v>220</v>
      </c>
      <c r="F36" s="4">
        <v>59</v>
      </c>
      <c r="G36" s="4">
        <v>182</v>
      </c>
      <c r="H36" s="4">
        <v>289</v>
      </c>
      <c r="I36" s="4">
        <v>345</v>
      </c>
      <c r="J36" s="4">
        <v>334</v>
      </c>
      <c r="K36" s="4">
        <v>341</v>
      </c>
    </row>
    <row r="37" spans="1:12" x14ac:dyDescent="0.25">
      <c r="A37" t="s">
        <v>8</v>
      </c>
      <c r="B37">
        <v>801</v>
      </c>
      <c r="C37" t="s">
        <v>120</v>
      </c>
      <c r="D37" s="40" t="s">
        <v>221</v>
      </c>
      <c r="E37" s="4">
        <v>0</v>
      </c>
      <c r="F37" s="40" t="s">
        <v>220</v>
      </c>
      <c r="G37" s="4">
        <v>12</v>
      </c>
      <c r="H37" s="4">
        <v>10</v>
      </c>
      <c r="I37" s="4">
        <v>22</v>
      </c>
      <c r="J37" s="4">
        <v>15</v>
      </c>
      <c r="K37" s="4">
        <v>16</v>
      </c>
    </row>
    <row r="38" spans="1:12" s="3" customFormat="1" ht="15.75" thickBot="1" x14ac:dyDescent="0.3">
      <c r="A38" s="3" t="s">
        <v>8</v>
      </c>
      <c r="B38" s="3">
        <v>999</v>
      </c>
      <c r="C38" s="3" t="s">
        <v>91</v>
      </c>
      <c r="D38" s="3">
        <v>2465</v>
      </c>
      <c r="E38" s="3">
        <v>19</v>
      </c>
      <c r="F38" s="3">
        <v>203</v>
      </c>
      <c r="G38" s="3">
        <v>392</v>
      </c>
      <c r="H38" s="3">
        <v>481</v>
      </c>
      <c r="I38" s="3">
        <v>460</v>
      </c>
      <c r="J38" s="3">
        <v>479</v>
      </c>
      <c r="K38" s="3">
        <v>431</v>
      </c>
      <c r="L38" s="3" t="s">
        <v>123</v>
      </c>
    </row>
    <row r="39" spans="1:12" x14ac:dyDescent="0.25">
      <c r="A39" t="s">
        <v>52</v>
      </c>
      <c r="B39">
        <v>0</v>
      </c>
      <c r="D39" s="52" t="s">
        <v>221</v>
      </c>
      <c r="E39" s="50" t="s">
        <v>220</v>
      </c>
      <c r="F39" s="1">
        <v>222</v>
      </c>
      <c r="G39" s="1">
        <v>311</v>
      </c>
      <c r="H39" s="1">
        <v>291</v>
      </c>
      <c r="I39" s="1">
        <v>201</v>
      </c>
      <c r="J39" s="1">
        <v>101</v>
      </c>
      <c r="K39" s="50" t="s">
        <v>220</v>
      </c>
    </row>
    <row r="40" spans="1:12" x14ac:dyDescent="0.25">
      <c r="A40" t="s">
        <v>52</v>
      </c>
      <c r="B40">
        <v>101</v>
      </c>
      <c r="C40" t="s">
        <v>99</v>
      </c>
      <c r="D40" s="40" t="s">
        <v>221</v>
      </c>
      <c r="E40" s="12">
        <v>0</v>
      </c>
      <c r="F40" s="40" t="s">
        <v>220</v>
      </c>
      <c r="G40" s="40" t="s">
        <v>220</v>
      </c>
      <c r="H40" s="40" t="s">
        <v>220</v>
      </c>
      <c r="I40" s="12">
        <v>0</v>
      </c>
      <c r="J40" s="40" t="s">
        <v>220</v>
      </c>
      <c r="K40" s="12">
        <v>0</v>
      </c>
    </row>
    <row r="41" spans="1:12" x14ac:dyDescent="0.25">
      <c r="A41" t="s">
        <v>52</v>
      </c>
      <c r="B41">
        <v>102</v>
      </c>
      <c r="C41" t="s">
        <v>100</v>
      </c>
      <c r="D41" s="40" t="s">
        <v>221</v>
      </c>
      <c r="E41" s="12">
        <v>0</v>
      </c>
      <c r="F41" s="40" t="s">
        <v>220</v>
      </c>
      <c r="G41" s="4">
        <v>0</v>
      </c>
      <c r="H41" s="40" t="s">
        <v>220</v>
      </c>
      <c r="I41" s="40" t="s">
        <v>220</v>
      </c>
      <c r="J41" s="4">
        <v>0</v>
      </c>
      <c r="K41" s="12">
        <v>0</v>
      </c>
    </row>
    <row r="42" spans="1:12" x14ac:dyDescent="0.25">
      <c r="A42" t="s">
        <v>52</v>
      </c>
      <c r="B42">
        <v>103</v>
      </c>
      <c r="C42" t="s">
        <v>101</v>
      </c>
      <c r="D42" s="40" t="s">
        <v>221</v>
      </c>
      <c r="E42" s="12">
        <v>0</v>
      </c>
      <c r="F42" s="4">
        <v>10</v>
      </c>
      <c r="G42" s="4">
        <v>20</v>
      </c>
      <c r="H42" s="4">
        <v>21</v>
      </c>
      <c r="I42" s="40" t="s">
        <v>220</v>
      </c>
      <c r="J42" s="40" t="s">
        <v>220</v>
      </c>
      <c r="K42" s="12">
        <v>0</v>
      </c>
    </row>
    <row r="43" spans="1:12" x14ac:dyDescent="0.25">
      <c r="A43" t="s">
        <v>52</v>
      </c>
      <c r="B43">
        <v>104</v>
      </c>
      <c r="C43" t="s">
        <v>102</v>
      </c>
      <c r="D43" s="40" t="s">
        <v>221</v>
      </c>
      <c r="E43" s="12">
        <v>0</v>
      </c>
      <c r="F43" s="40" t="s">
        <v>220</v>
      </c>
      <c r="G43" s="40" t="s">
        <v>220</v>
      </c>
      <c r="H43" s="40" t="s">
        <v>220</v>
      </c>
      <c r="I43" s="40" t="s">
        <v>220</v>
      </c>
      <c r="J43" s="40" t="s">
        <v>220</v>
      </c>
      <c r="K43" s="12">
        <v>0</v>
      </c>
    </row>
    <row r="44" spans="1:12" x14ac:dyDescent="0.25">
      <c r="A44" t="s">
        <v>52</v>
      </c>
      <c r="B44">
        <v>105</v>
      </c>
      <c r="C44" t="s">
        <v>103</v>
      </c>
      <c r="D44" s="40" t="s">
        <v>221</v>
      </c>
      <c r="E44" s="12">
        <v>0</v>
      </c>
      <c r="F44" s="40" t="s">
        <v>220</v>
      </c>
      <c r="G44" s="4">
        <v>15</v>
      </c>
      <c r="H44" s="40" t="s">
        <v>220</v>
      </c>
      <c r="I44" s="40" t="s">
        <v>220</v>
      </c>
      <c r="J44" s="40" t="s">
        <v>220</v>
      </c>
      <c r="K44" s="12">
        <v>0</v>
      </c>
    </row>
    <row r="45" spans="1:12" x14ac:dyDescent="0.25">
      <c r="A45" t="s">
        <v>52</v>
      </c>
      <c r="B45">
        <v>201</v>
      </c>
      <c r="C45" t="s">
        <v>62</v>
      </c>
      <c r="D45" s="40" t="s">
        <v>221</v>
      </c>
      <c r="E45" s="40" t="s">
        <v>220</v>
      </c>
      <c r="F45" s="40" t="s">
        <v>220</v>
      </c>
      <c r="G45" s="40" t="s">
        <v>220</v>
      </c>
      <c r="H45" s="40" t="s">
        <v>220</v>
      </c>
      <c r="I45" s="40" t="s">
        <v>220</v>
      </c>
      <c r="J45" s="4">
        <v>0</v>
      </c>
      <c r="K45" s="12">
        <v>0</v>
      </c>
    </row>
    <row r="46" spans="1:12" x14ac:dyDescent="0.25">
      <c r="A46" t="s">
        <v>52</v>
      </c>
      <c r="B46">
        <v>202</v>
      </c>
      <c r="C46" t="s">
        <v>104</v>
      </c>
      <c r="D46" s="40" t="s">
        <v>221</v>
      </c>
      <c r="E46" s="4">
        <v>0</v>
      </c>
      <c r="F46" s="40" t="s">
        <v>220</v>
      </c>
      <c r="G46" s="40" t="s">
        <v>220</v>
      </c>
      <c r="H46" s="40" t="s">
        <v>220</v>
      </c>
      <c r="I46" s="40" t="s">
        <v>220</v>
      </c>
      <c r="J46" s="40" t="s">
        <v>220</v>
      </c>
      <c r="K46" s="12">
        <v>0</v>
      </c>
    </row>
    <row r="47" spans="1:12" x14ac:dyDescent="0.25">
      <c r="A47" t="s">
        <v>52</v>
      </c>
      <c r="B47">
        <v>203</v>
      </c>
      <c r="C47" t="s">
        <v>64</v>
      </c>
      <c r="D47" s="40" t="s">
        <v>221</v>
      </c>
      <c r="E47" s="4">
        <v>0</v>
      </c>
      <c r="F47" s="4">
        <v>15</v>
      </c>
      <c r="G47" s="4">
        <v>10</v>
      </c>
      <c r="H47" s="40" t="s">
        <v>220</v>
      </c>
      <c r="I47" s="40" t="s">
        <v>220</v>
      </c>
      <c r="J47" s="40" t="s">
        <v>220</v>
      </c>
      <c r="K47" s="12">
        <v>0</v>
      </c>
    </row>
    <row r="48" spans="1:12" x14ac:dyDescent="0.25">
      <c r="A48" t="s">
        <v>52</v>
      </c>
      <c r="B48">
        <v>204</v>
      </c>
      <c r="C48" t="s">
        <v>105</v>
      </c>
      <c r="D48" s="40" t="s">
        <v>221</v>
      </c>
      <c r="E48" s="4">
        <v>0</v>
      </c>
      <c r="F48" s="40" t="s">
        <v>220</v>
      </c>
      <c r="G48" s="4">
        <v>12</v>
      </c>
      <c r="H48" s="4">
        <v>13</v>
      </c>
      <c r="I48" s="40" t="s">
        <v>220</v>
      </c>
      <c r="J48" s="40" t="s">
        <v>220</v>
      </c>
      <c r="K48" s="12">
        <v>0</v>
      </c>
    </row>
    <row r="49" spans="1:11" x14ac:dyDescent="0.25">
      <c r="A49" t="s">
        <v>52</v>
      </c>
      <c r="B49">
        <v>205</v>
      </c>
      <c r="C49" t="s">
        <v>66</v>
      </c>
      <c r="D49" s="40" t="s">
        <v>221</v>
      </c>
      <c r="E49" s="4">
        <v>0</v>
      </c>
      <c r="F49" s="4">
        <v>11</v>
      </c>
      <c r="G49" s="4">
        <v>13</v>
      </c>
      <c r="H49" s="4">
        <v>11</v>
      </c>
      <c r="I49" s="4">
        <v>14</v>
      </c>
      <c r="J49" s="40" t="s">
        <v>220</v>
      </c>
      <c r="K49" s="12">
        <v>0</v>
      </c>
    </row>
    <row r="50" spans="1:11" x14ac:dyDescent="0.25">
      <c r="A50" t="s">
        <v>52</v>
      </c>
      <c r="B50">
        <v>301</v>
      </c>
      <c r="C50" t="s">
        <v>67</v>
      </c>
      <c r="D50" s="40" t="s">
        <v>221</v>
      </c>
      <c r="E50" s="4">
        <v>0</v>
      </c>
      <c r="F50" s="40" t="s">
        <v>220</v>
      </c>
      <c r="G50" s="40" t="s">
        <v>220</v>
      </c>
      <c r="H50" s="4">
        <v>0</v>
      </c>
      <c r="I50" s="40" t="s">
        <v>220</v>
      </c>
      <c r="J50" s="40" t="s">
        <v>220</v>
      </c>
      <c r="K50" s="12">
        <v>0</v>
      </c>
    </row>
    <row r="51" spans="1:11" x14ac:dyDescent="0.25">
      <c r="A51" t="s">
        <v>52</v>
      </c>
      <c r="B51">
        <v>302</v>
      </c>
      <c r="C51" t="s">
        <v>106</v>
      </c>
      <c r="D51" s="40" t="s">
        <v>221</v>
      </c>
      <c r="E51" s="4">
        <v>0</v>
      </c>
      <c r="F51" s="4">
        <v>0</v>
      </c>
      <c r="G51" s="4">
        <v>0</v>
      </c>
      <c r="H51" s="4">
        <v>0</v>
      </c>
      <c r="I51" s="40" t="s">
        <v>220</v>
      </c>
      <c r="J51" s="4">
        <v>0</v>
      </c>
      <c r="K51" s="12">
        <v>0</v>
      </c>
    </row>
    <row r="52" spans="1:11" x14ac:dyDescent="0.25">
      <c r="A52" t="s">
        <v>52</v>
      </c>
      <c r="B52">
        <v>303</v>
      </c>
      <c r="C52" t="s">
        <v>69</v>
      </c>
      <c r="D52" s="40" t="s">
        <v>221</v>
      </c>
      <c r="E52" s="4">
        <v>0</v>
      </c>
      <c r="F52" s="40" t="s">
        <v>220</v>
      </c>
      <c r="G52" s="40" t="s">
        <v>220</v>
      </c>
      <c r="H52" s="40" t="s">
        <v>220</v>
      </c>
      <c r="I52" s="40" t="s">
        <v>220</v>
      </c>
      <c r="J52" s="40" t="s">
        <v>220</v>
      </c>
      <c r="K52" s="40" t="s">
        <v>220</v>
      </c>
    </row>
    <row r="53" spans="1:11" x14ac:dyDescent="0.25">
      <c r="A53" t="s">
        <v>52</v>
      </c>
      <c r="B53">
        <v>304</v>
      </c>
      <c r="C53" t="s">
        <v>70</v>
      </c>
      <c r="D53" s="40" t="s">
        <v>221</v>
      </c>
      <c r="E53" s="4">
        <v>0</v>
      </c>
      <c r="F53" s="40" t="s">
        <v>220</v>
      </c>
      <c r="G53" s="40" t="s">
        <v>220</v>
      </c>
      <c r="H53" s="40" t="s">
        <v>220</v>
      </c>
      <c r="I53" s="4">
        <v>0</v>
      </c>
      <c r="J53" s="4">
        <v>0</v>
      </c>
      <c r="K53" s="4">
        <v>0</v>
      </c>
    </row>
    <row r="54" spans="1:11" x14ac:dyDescent="0.25">
      <c r="A54" t="s">
        <v>52</v>
      </c>
      <c r="B54">
        <v>305</v>
      </c>
      <c r="C54" t="s">
        <v>107</v>
      </c>
      <c r="D54" s="40" t="s">
        <v>221</v>
      </c>
      <c r="E54" s="4">
        <v>0</v>
      </c>
      <c r="F54" s="40" t="s">
        <v>220</v>
      </c>
      <c r="G54" s="40" t="s">
        <v>220</v>
      </c>
      <c r="H54" s="40" t="s">
        <v>220</v>
      </c>
      <c r="I54" s="40" t="s">
        <v>220</v>
      </c>
      <c r="J54" s="40" t="s">
        <v>220</v>
      </c>
      <c r="K54" s="40" t="s">
        <v>220</v>
      </c>
    </row>
    <row r="55" spans="1:11" x14ac:dyDescent="0.25">
      <c r="A55" t="s">
        <v>52</v>
      </c>
      <c r="B55">
        <v>401</v>
      </c>
      <c r="C55" t="s">
        <v>72</v>
      </c>
      <c r="D55" s="40" t="s">
        <v>221</v>
      </c>
      <c r="E55" s="4">
        <v>0</v>
      </c>
      <c r="F55" s="40" t="s">
        <v>220</v>
      </c>
      <c r="G55" s="40" t="s">
        <v>220</v>
      </c>
      <c r="H55" s="40" t="s">
        <v>220</v>
      </c>
      <c r="I55" s="40" t="s">
        <v>220</v>
      </c>
      <c r="J55" s="40" t="s">
        <v>220</v>
      </c>
      <c r="K55" s="4">
        <v>0</v>
      </c>
    </row>
    <row r="56" spans="1:11" x14ac:dyDescent="0.25">
      <c r="A56" t="s">
        <v>52</v>
      </c>
      <c r="B56">
        <v>402</v>
      </c>
      <c r="C56" t="s">
        <v>108</v>
      </c>
      <c r="D56" s="40" t="s">
        <v>221</v>
      </c>
      <c r="E56" s="4">
        <v>0</v>
      </c>
      <c r="F56" s="40" t="s">
        <v>220</v>
      </c>
      <c r="G56" s="40" t="s">
        <v>220</v>
      </c>
      <c r="H56" s="40" t="s">
        <v>220</v>
      </c>
      <c r="I56" s="40" t="s">
        <v>220</v>
      </c>
      <c r="J56" s="4">
        <v>0</v>
      </c>
      <c r="K56" s="4">
        <v>0</v>
      </c>
    </row>
    <row r="57" spans="1:11" x14ac:dyDescent="0.25">
      <c r="A57" t="s">
        <v>52</v>
      </c>
      <c r="B57">
        <v>403</v>
      </c>
      <c r="C57" t="s">
        <v>109</v>
      </c>
      <c r="D57" s="40" t="s">
        <v>221</v>
      </c>
      <c r="E57" s="4">
        <v>0</v>
      </c>
      <c r="F57" s="40" t="s">
        <v>220</v>
      </c>
      <c r="G57" s="40" t="s">
        <v>220</v>
      </c>
      <c r="H57" s="40" t="s">
        <v>220</v>
      </c>
      <c r="I57" s="40" t="s">
        <v>220</v>
      </c>
      <c r="J57" s="40" t="s">
        <v>220</v>
      </c>
      <c r="K57" s="4">
        <v>0</v>
      </c>
    </row>
    <row r="58" spans="1:11" x14ac:dyDescent="0.25">
      <c r="A58" t="s">
        <v>52</v>
      </c>
      <c r="B58">
        <v>404</v>
      </c>
      <c r="C58" t="s">
        <v>110</v>
      </c>
      <c r="D58" s="40" t="s">
        <v>221</v>
      </c>
      <c r="E58" s="4">
        <v>0</v>
      </c>
      <c r="F58" s="40" t="s">
        <v>220</v>
      </c>
      <c r="G58" s="40" t="s">
        <v>220</v>
      </c>
      <c r="H58" s="40" t="s">
        <v>220</v>
      </c>
      <c r="I58" s="40" t="s">
        <v>220</v>
      </c>
      <c r="J58" s="40" t="s">
        <v>220</v>
      </c>
      <c r="K58" s="4">
        <v>0</v>
      </c>
    </row>
    <row r="59" spans="1:11" x14ac:dyDescent="0.25">
      <c r="A59" t="s">
        <v>52</v>
      </c>
      <c r="B59">
        <v>405</v>
      </c>
      <c r="C59" t="s">
        <v>111</v>
      </c>
      <c r="D59" s="40" t="s">
        <v>221</v>
      </c>
      <c r="E59" s="4">
        <v>0</v>
      </c>
      <c r="F59" s="40" t="s">
        <v>220</v>
      </c>
      <c r="G59" s="40" t="s">
        <v>220</v>
      </c>
      <c r="H59" s="4">
        <v>0</v>
      </c>
      <c r="I59" s="40" t="s">
        <v>220</v>
      </c>
      <c r="J59" s="40" t="s">
        <v>220</v>
      </c>
      <c r="K59" s="4">
        <v>0</v>
      </c>
    </row>
    <row r="60" spans="1:11" x14ac:dyDescent="0.25">
      <c r="A60" t="s">
        <v>52</v>
      </c>
      <c r="B60">
        <v>501</v>
      </c>
      <c r="C60" t="s">
        <v>112</v>
      </c>
      <c r="D60" s="40" t="s">
        <v>221</v>
      </c>
      <c r="E60" s="4">
        <v>0</v>
      </c>
      <c r="F60" s="4">
        <v>17</v>
      </c>
      <c r="G60" s="4">
        <v>11</v>
      </c>
      <c r="H60" s="4">
        <v>17</v>
      </c>
      <c r="I60" s="4">
        <v>10</v>
      </c>
      <c r="J60" s="40" t="s">
        <v>220</v>
      </c>
      <c r="K60" s="4">
        <v>0</v>
      </c>
    </row>
    <row r="61" spans="1:11" x14ac:dyDescent="0.25">
      <c r="A61" t="s">
        <v>52</v>
      </c>
      <c r="B61">
        <v>502</v>
      </c>
      <c r="C61" t="s">
        <v>78</v>
      </c>
      <c r="D61" s="40" t="s">
        <v>221</v>
      </c>
      <c r="E61" s="4">
        <v>0</v>
      </c>
      <c r="F61" s="40" t="s">
        <v>220</v>
      </c>
      <c r="G61" s="4">
        <v>10</v>
      </c>
      <c r="H61" s="40" t="s">
        <v>220</v>
      </c>
      <c r="I61" s="4">
        <v>10</v>
      </c>
      <c r="J61" s="40" t="s">
        <v>220</v>
      </c>
      <c r="K61" s="4">
        <v>0</v>
      </c>
    </row>
    <row r="62" spans="1:11" x14ac:dyDescent="0.25">
      <c r="A62" t="s">
        <v>52</v>
      </c>
      <c r="B62">
        <v>503</v>
      </c>
      <c r="C62" t="s">
        <v>79</v>
      </c>
      <c r="D62" s="25">
        <v>91</v>
      </c>
      <c r="E62" s="4">
        <v>0</v>
      </c>
      <c r="F62" s="4">
        <v>17</v>
      </c>
      <c r="G62" s="4">
        <v>13</v>
      </c>
      <c r="H62" s="4">
        <v>30</v>
      </c>
      <c r="I62" s="4">
        <v>17</v>
      </c>
      <c r="J62" s="4">
        <v>14</v>
      </c>
      <c r="K62" s="4">
        <v>0</v>
      </c>
    </row>
    <row r="63" spans="1:11" x14ac:dyDescent="0.25">
      <c r="A63" t="s">
        <v>52</v>
      </c>
      <c r="B63">
        <v>504</v>
      </c>
      <c r="C63" t="s">
        <v>113</v>
      </c>
      <c r="D63" s="40" t="s">
        <v>221</v>
      </c>
      <c r="E63" s="4">
        <v>0</v>
      </c>
      <c r="F63" s="40" t="s">
        <v>220</v>
      </c>
      <c r="G63" s="4">
        <v>14</v>
      </c>
      <c r="H63" s="4">
        <v>16</v>
      </c>
      <c r="I63" s="40" t="s">
        <v>220</v>
      </c>
      <c r="J63" s="40" t="s">
        <v>220</v>
      </c>
      <c r="K63" s="4">
        <v>0</v>
      </c>
    </row>
    <row r="64" spans="1:11" x14ac:dyDescent="0.25">
      <c r="A64" t="s">
        <v>52</v>
      </c>
      <c r="B64">
        <v>505</v>
      </c>
      <c r="C64" t="s">
        <v>81</v>
      </c>
      <c r="D64" s="40" t="s">
        <v>221</v>
      </c>
      <c r="E64" s="4">
        <v>0</v>
      </c>
      <c r="F64" s="40" t="s">
        <v>220</v>
      </c>
      <c r="G64" s="4">
        <v>13</v>
      </c>
      <c r="H64" s="4">
        <v>12</v>
      </c>
      <c r="I64" s="4">
        <v>12</v>
      </c>
      <c r="J64" s="4">
        <v>10</v>
      </c>
      <c r="K64" s="4">
        <v>0</v>
      </c>
    </row>
    <row r="65" spans="1:11" x14ac:dyDescent="0.25">
      <c r="A65" t="s">
        <v>52</v>
      </c>
      <c r="B65">
        <v>506</v>
      </c>
      <c r="C65" t="s">
        <v>82</v>
      </c>
      <c r="D65" s="40" t="s">
        <v>221</v>
      </c>
      <c r="E65" s="4">
        <v>0</v>
      </c>
      <c r="F65" s="40" t="s">
        <v>220</v>
      </c>
      <c r="G65" s="40" t="s">
        <v>220</v>
      </c>
      <c r="H65" s="40" t="s">
        <v>220</v>
      </c>
      <c r="I65" s="40" t="s">
        <v>220</v>
      </c>
      <c r="J65" s="40" t="s">
        <v>220</v>
      </c>
      <c r="K65" s="4">
        <v>0</v>
      </c>
    </row>
    <row r="66" spans="1:11" x14ac:dyDescent="0.25">
      <c r="A66" t="s">
        <v>52</v>
      </c>
      <c r="B66">
        <v>601</v>
      </c>
      <c r="C66" t="s">
        <v>114</v>
      </c>
      <c r="D66" s="40" t="s">
        <v>221</v>
      </c>
      <c r="E66" s="4">
        <v>0</v>
      </c>
      <c r="F66" s="40" t="s">
        <v>220</v>
      </c>
      <c r="G66" s="40" t="s">
        <v>220</v>
      </c>
      <c r="H66" s="40" t="s">
        <v>220</v>
      </c>
      <c r="I66" s="40" t="s">
        <v>220</v>
      </c>
      <c r="J66" s="4">
        <v>0</v>
      </c>
      <c r="K66" s="4">
        <v>0</v>
      </c>
    </row>
    <row r="67" spans="1:11" x14ac:dyDescent="0.25">
      <c r="A67" t="s">
        <v>52</v>
      </c>
      <c r="B67">
        <v>602</v>
      </c>
      <c r="C67" t="s">
        <v>115</v>
      </c>
      <c r="D67" s="40" t="s">
        <v>221</v>
      </c>
      <c r="E67" s="4">
        <v>0</v>
      </c>
      <c r="F67" s="4">
        <v>12</v>
      </c>
      <c r="G67" s="4">
        <v>18</v>
      </c>
      <c r="H67" s="4">
        <v>18</v>
      </c>
      <c r="I67" s="40" t="s">
        <v>220</v>
      </c>
      <c r="J67" s="40" t="s">
        <v>220</v>
      </c>
      <c r="K67" s="4">
        <v>0</v>
      </c>
    </row>
    <row r="68" spans="1:11" x14ac:dyDescent="0.25">
      <c r="A68" t="s">
        <v>52</v>
      </c>
      <c r="B68">
        <v>603</v>
      </c>
      <c r="C68" t="s">
        <v>116</v>
      </c>
      <c r="D68" s="40" t="s">
        <v>221</v>
      </c>
      <c r="E68" s="4">
        <v>0</v>
      </c>
      <c r="F68" s="40" t="s">
        <v>220</v>
      </c>
      <c r="G68" s="4">
        <v>11</v>
      </c>
      <c r="H68" s="40" t="s">
        <v>220</v>
      </c>
      <c r="I68" s="40" t="s">
        <v>220</v>
      </c>
      <c r="J68" s="40" t="s">
        <v>220</v>
      </c>
      <c r="K68" s="4">
        <v>0</v>
      </c>
    </row>
    <row r="69" spans="1:11" x14ac:dyDescent="0.25">
      <c r="A69" t="s">
        <v>52</v>
      </c>
      <c r="B69">
        <v>701</v>
      </c>
      <c r="C69" t="s">
        <v>117</v>
      </c>
      <c r="D69" s="40" t="s">
        <v>221</v>
      </c>
      <c r="E69" s="4">
        <v>0</v>
      </c>
      <c r="F69" s="4">
        <v>15</v>
      </c>
      <c r="G69" s="4">
        <v>19</v>
      </c>
      <c r="H69" s="4">
        <v>13</v>
      </c>
      <c r="I69" s="40" t="s">
        <v>220</v>
      </c>
      <c r="J69" s="40" t="s">
        <v>220</v>
      </c>
      <c r="K69" s="4">
        <v>0</v>
      </c>
    </row>
    <row r="70" spans="1:11" x14ac:dyDescent="0.25">
      <c r="A70" t="s">
        <v>52</v>
      </c>
      <c r="B70">
        <v>702</v>
      </c>
      <c r="C70" t="s">
        <v>118</v>
      </c>
      <c r="D70" s="40" t="s">
        <v>221</v>
      </c>
      <c r="E70" s="4">
        <v>0</v>
      </c>
      <c r="F70" s="40" t="s">
        <v>220</v>
      </c>
      <c r="G70" s="4">
        <v>11</v>
      </c>
      <c r="H70" s="4">
        <v>10</v>
      </c>
      <c r="I70" s="40" t="s">
        <v>220</v>
      </c>
      <c r="J70" s="40" t="s">
        <v>220</v>
      </c>
      <c r="K70" s="4">
        <v>0</v>
      </c>
    </row>
    <row r="71" spans="1:11" x14ac:dyDescent="0.25">
      <c r="A71" t="s">
        <v>52</v>
      </c>
      <c r="B71">
        <v>703</v>
      </c>
      <c r="C71" t="s">
        <v>119</v>
      </c>
      <c r="D71" s="40" t="s">
        <v>221</v>
      </c>
      <c r="E71" s="40" t="s">
        <v>220</v>
      </c>
      <c r="F71" s="40" t="s">
        <v>220</v>
      </c>
      <c r="G71" s="4">
        <v>17</v>
      </c>
      <c r="H71" s="4">
        <v>17</v>
      </c>
      <c r="I71" s="4">
        <v>10</v>
      </c>
      <c r="J71" s="40" t="s">
        <v>220</v>
      </c>
      <c r="K71" s="4">
        <v>0</v>
      </c>
    </row>
    <row r="72" spans="1:11" x14ac:dyDescent="0.25">
      <c r="A72" t="s">
        <v>52</v>
      </c>
      <c r="B72">
        <v>704</v>
      </c>
      <c r="C72" t="s">
        <v>89</v>
      </c>
      <c r="D72" s="40" t="s">
        <v>221</v>
      </c>
      <c r="E72" s="40" t="s">
        <v>220</v>
      </c>
      <c r="F72" s="40" t="s">
        <v>220</v>
      </c>
      <c r="G72" s="4">
        <v>12</v>
      </c>
      <c r="H72" s="4">
        <v>13</v>
      </c>
      <c r="I72" s="40" t="s">
        <v>220</v>
      </c>
      <c r="J72" s="4">
        <v>0</v>
      </c>
      <c r="K72" s="4">
        <v>0</v>
      </c>
    </row>
    <row r="73" spans="1:11" s="3" customFormat="1" ht="15.75" thickBot="1" x14ac:dyDescent="0.3">
      <c r="A73" s="3" t="s">
        <v>52</v>
      </c>
      <c r="B73" s="3">
        <v>999</v>
      </c>
      <c r="C73" s="3" t="s">
        <v>91</v>
      </c>
      <c r="D73" s="41" t="s">
        <v>221</v>
      </c>
      <c r="E73" s="41" t="s">
        <v>220</v>
      </c>
      <c r="F73" s="3">
        <v>27</v>
      </c>
      <c r="G73" s="3">
        <v>29</v>
      </c>
      <c r="H73" s="3">
        <v>25</v>
      </c>
      <c r="I73" s="3">
        <v>16</v>
      </c>
      <c r="J73" s="41" t="s">
        <v>220</v>
      </c>
      <c r="K73" s="3">
        <v>0</v>
      </c>
    </row>
    <row r="74" spans="1:11" x14ac:dyDescent="0.25">
      <c r="A74" s="36" t="s">
        <v>92</v>
      </c>
      <c r="B74" s="36">
        <v>0</v>
      </c>
      <c r="C74" s="36" t="s">
        <v>56</v>
      </c>
      <c r="D74" s="50" t="s">
        <v>221</v>
      </c>
      <c r="E74" s="50" t="s">
        <v>220</v>
      </c>
      <c r="F74" s="1">
        <f t="shared" ref="F74:K74" si="0">SUM(F75:F109)</f>
        <v>116</v>
      </c>
      <c r="G74" s="1">
        <f t="shared" si="0"/>
        <v>422</v>
      </c>
      <c r="H74" s="1">
        <f t="shared" si="0"/>
        <v>568</v>
      </c>
      <c r="I74" s="1">
        <f t="shared" si="0"/>
        <v>583</v>
      </c>
      <c r="J74" s="1">
        <f t="shared" si="0"/>
        <v>636</v>
      </c>
      <c r="K74" s="1">
        <f t="shared" si="0"/>
        <v>313</v>
      </c>
    </row>
    <row r="75" spans="1:11" x14ac:dyDescent="0.25">
      <c r="A75" s="4" t="s">
        <v>49</v>
      </c>
      <c r="B75" s="4">
        <v>101</v>
      </c>
      <c r="C75" s="8" t="s">
        <v>57</v>
      </c>
      <c r="D75" s="40" t="s">
        <v>221</v>
      </c>
      <c r="E75" s="40" t="s">
        <v>220</v>
      </c>
      <c r="F75">
        <v>11</v>
      </c>
      <c r="G75" s="25">
        <v>14</v>
      </c>
      <c r="H75">
        <v>10</v>
      </c>
      <c r="I75">
        <v>21</v>
      </c>
      <c r="J75">
        <v>17</v>
      </c>
      <c r="K75" s="40" t="s">
        <v>220</v>
      </c>
    </row>
    <row r="76" spans="1:11" x14ac:dyDescent="0.25">
      <c r="A76" s="4" t="s">
        <v>49</v>
      </c>
      <c r="B76" s="4">
        <v>102</v>
      </c>
      <c r="C76" s="8" t="s">
        <v>58</v>
      </c>
      <c r="D76">
        <v>242</v>
      </c>
      <c r="E76">
        <v>0</v>
      </c>
      <c r="F76">
        <v>13</v>
      </c>
      <c r="G76">
        <v>27</v>
      </c>
      <c r="H76">
        <v>63</v>
      </c>
      <c r="I76">
        <v>44</v>
      </c>
      <c r="J76">
        <v>58</v>
      </c>
      <c r="K76">
        <v>37</v>
      </c>
    </row>
    <row r="77" spans="1:11" x14ac:dyDescent="0.25">
      <c r="A77" s="4" t="s">
        <v>49</v>
      </c>
      <c r="B77" s="4">
        <v>103</v>
      </c>
      <c r="C77" s="8" t="s">
        <v>59</v>
      </c>
      <c r="D77">
        <v>286</v>
      </c>
      <c r="E77">
        <v>0</v>
      </c>
      <c r="F77">
        <v>31</v>
      </c>
      <c r="G77">
        <v>39</v>
      </c>
      <c r="H77">
        <v>48</v>
      </c>
      <c r="I77">
        <v>60</v>
      </c>
      <c r="J77">
        <v>68</v>
      </c>
      <c r="K77">
        <v>40</v>
      </c>
    </row>
    <row r="78" spans="1:11" x14ac:dyDescent="0.25">
      <c r="A78" s="4" t="s">
        <v>49</v>
      </c>
      <c r="B78" s="4">
        <v>104</v>
      </c>
      <c r="C78" s="8" t="s">
        <v>60</v>
      </c>
      <c r="D78" s="40" t="s">
        <v>221</v>
      </c>
      <c r="E78">
        <v>0</v>
      </c>
      <c r="F78" s="40" t="s">
        <v>220</v>
      </c>
      <c r="G78">
        <v>18</v>
      </c>
      <c r="H78">
        <v>14</v>
      </c>
      <c r="I78">
        <v>17</v>
      </c>
      <c r="J78">
        <v>13</v>
      </c>
      <c r="K78">
        <v>15</v>
      </c>
    </row>
    <row r="79" spans="1:11" x14ac:dyDescent="0.25">
      <c r="A79" s="4" t="s">
        <v>49</v>
      </c>
      <c r="B79" s="4">
        <v>105</v>
      </c>
      <c r="C79" s="8" t="s">
        <v>61</v>
      </c>
      <c r="D79">
        <v>178</v>
      </c>
      <c r="E79">
        <v>0</v>
      </c>
      <c r="F79">
        <v>12</v>
      </c>
      <c r="G79">
        <v>27</v>
      </c>
      <c r="H79">
        <v>29</v>
      </c>
      <c r="I79">
        <v>43</v>
      </c>
      <c r="J79">
        <v>42</v>
      </c>
      <c r="K79">
        <v>25</v>
      </c>
    </row>
    <row r="80" spans="1:11" x14ac:dyDescent="0.25">
      <c r="A80" s="4" t="s">
        <v>49</v>
      </c>
      <c r="B80" s="4">
        <v>201</v>
      </c>
      <c r="C80" s="8" t="s">
        <v>62</v>
      </c>
      <c r="D80" s="40" t="s">
        <v>221</v>
      </c>
      <c r="E80">
        <v>0</v>
      </c>
      <c r="F80" s="40" t="s">
        <v>220</v>
      </c>
      <c r="G80">
        <v>20</v>
      </c>
      <c r="H80">
        <v>23</v>
      </c>
      <c r="I80">
        <v>19</v>
      </c>
      <c r="J80">
        <v>18</v>
      </c>
      <c r="K80">
        <v>24</v>
      </c>
    </row>
    <row r="81" spans="1:11" x14ac:dyDescent="0.25">
      <c r="A81" s="4" t="s">
        <v>49</v>
      </c>
      <c r="B81" s="4">
        <v>202</v>
      </c>
      <c r="C81" s="8" t="s">
        <v>63</v>
      </c>
      <c r="D81">
        <v>199</v>
      </c>
      <c r="E81">
        <v>0</v>
      </c>
      <c r="F81">
        <v>10</v>
      </c>
      <c r="G81">
        <v>23</v>
      </c>
      <c r="H81">
        <v>35</v>
      </c>
      <c r="I81">
        <v>46</v>
      </c>
      <c r="J81">
        <v>51</v>
      </c>
      <c r="K81">
        <v>34</v>
      </c>
    </row>
    <row r="82" spans="1:11" x14ac:dyDescent="0.25">
      <c r="A82" s="4" t="s">
        <v>49</v>
      </c>
      <c r="B82" s="4">
        <v>203</v>
      </c>
      <c r="C82" s="8" t="s">
        <v>64</v>
      </c>
      <c r="D82" s="40" t="s">
        <v>221</v>
      </c>
      <c r="E82">
        <v>0</v>
      </c>
      <c r="F82" s="40" t="s">
        <v>220</v>
      </c>
      <c r="G82">
        <v>16</v>
      </c>
      <c r="H82">
        <v>19</v>
      </c>
      <c r="I82">
        <v>27</v>
      </c>
      <c r="J82">
        <v>21</v>
      </c>
      <c r="K82">
        <v>15</v>
      </c>
    </row>
    <row r="83" spans="1:11" x14ac:dyDescent="0.25">
      <c r="A83" s="4" t="s">
        <v>49</v>
      </c>
      <c r="B83" s="4">
        <v>204</v>
      </c>
      <c r="C83" s="8" t="s">
        <v>65</v>
      </c>
      <c r="D83" s="40" t="s">
        <v>221</v>
      </c>
      <c r="E83">
        <v>0</v>
      </c>
      <c r="F83" s="40" t="s">
        <v>220</v>
      </c>
      <c r="G83">
        <v>36</v>
      </c>
      <c r="H83">
        <v>25</v>
      </c>
      <c r="I83">
        <v>21</v>
      </c>
      <c r="J83">
        <v>23</v>
      </c>
      <c r="K83">
        <v>11</v>
      </c>
    </row>
    <row r="84" spans="1:11" x14ac:dyDescent="0.25">
      <c r="A84" s="4" t="s">
        <v>49</v>
      </c>
      <c r="B84" s="4">
        <v>205</v>
      </c>
      <c r="C84" s="8" t="s">
        <v>66</v>
      </c>
      <c r="D84" s="40" t="s">
        <v>221</v>
      </c>
      <c r="E84">
        <v>0</v>
      </c>
      <c r="F84" s="40" t="s">
        <v>220</v>
      </c>
      <c r="G84">
        <v>17</v>
      </c>
      <c r="H84">
        <v>20</v>
      </c>
      <c r="I84">
        <v>28</v>
      </c>
      <c r="J84">
        <v>29</v>
      </c>
      <c r="K84">
        <v>18</v>
      </c>
    </row>
    <row r="85" spans="1:11" x14ac:dyDescent="0.25">
      <c r="A85" s="4" t="s">
        <v>49</v>
      </c>
      <c r="B85" s="4">
        <v>301</v>
      </c>
      <c r="C85" s="8" t="s">
        <v>67</v>
      </c>
      <c r="D85" s="40" t="s">
        <v>221</v>
      </c>
      <c r="E85">
        <v>0</v>
      </c>
      <c r="F85" s="40" t="s">
        <v>220</v>
      </c>
      <c r="G85">
        <v>21</v>
      </c>
      <c r="H85">
        <v>11</v>
      </c>
      <c r="I85">
        <v>11</v>
      </c>
      <c r="J85">
        <v>13</v>
      </c>
      <c r="K85" s="40" t="s">
        <v>220</v>
      </c>
    </row>
    <row r="86" spans="1:11" x14ac:dyDescent="0.25">
      <c r="A86" s="4" t="s">
        <v>49</v>
      </c>
      <c r="B86" s="4">
        <v>302</v>
      </c>
      <c r="C86" s="8" t="s">
        <v>68</v>
      </c>
      <c r="D86" s="40" t="s">
        <v>221</v>
      </c>
      <c r="E86">
        <v>0</v>
      </c>
      <c r="F86" s="40" t="s">
        <v>220</v>
      </c>
      <c r="G86" s="40" t="s">
        <v>220</v>
      </c>
      <c r="H86" s="40" t="s">
        <v>220</v>
      </c>
      <c r="I86" s="40" t="s">
        <v>220</v>
      </c>
      <c r="J86" s="40" t="s">
        <v>220</v>
      </c>
      <c r="K86" s="40" t="s">
        <v>220</v>
      </c>
    </row>
    <row r="87" spans="1:11" x14ac:dyDescent="0.25">
      <c r="A87" s="4" t="s">
        <v>49</v>
      </c>
      <c r="B87" s="4">
        <v>303</v>
      </c>
      <c r="C87" s="8" t="s">
        <v>69</v>
      </c>
      <c r="D87" s="40" t="s">
        <v>221</v>
      </c>
      <c r="E87">
        <v>0</v>
      </c>
      <c r="F87" s="40" t="s">
        <v>220</v>
      </c>
      <c r="G87" s="40" t="s">
        <v>220</v>
      </c>
      <c r="H87">
        <v>11</v>
      </c>
      <c r="I87" s="40" t="s">
        <v>220</v>
      </c>
      <c r="J87" s="40" t="s">
        <v>220</v>
      </c>
      <c r="K87" s="40" t="s">
        <v>220</v>
      </c>
    </row>
    <row r="88" spans="1:11" x14ac:dyDescent="0.25">
      <c r="A88" s="4" t="s">
        <v>49</v>
      </c>
      <c r="B88" s="4">
        <v>304</v>
      </c>
      <c r="C88" s="8" t="s">
        <v>70</v>
      </c>
      <c r="D88" s="40" t="s">
        <v>221</v>
      </c>
      <c r="E88">
        <v>0</v>
      </c>
      <c r="F88" s="40" t="s">
        <v>220</v>
      </c>
      <c r="G88" s="40" t="s">
        <v>220</v>
      </c>
      <c r="H88" s="40" t="s">
        <v>220</v>
      </c>
      <c r="I88" s="40" t="s">
        <v>220</v>
      </c>
      <c r="J88" s="40" t="s">
        <v>220</v>
      </c>
      <c r="K88" s="40" t="s">
        <v>220</v>
      </c>
    </row>
    <row r="89" spans="1:11" x14ac:dyDescent="0.25">
      <c r="A89" s="4" t="s">
        <v>49</v>
      </c>
      <c r="B89" s="4">
        <v>305</v>
      </c>
      <c r="C89" s="8" t="s">
        <v>71</v>
      </c>
      <c r="D89">
        <v>141</v>
      </c>
      <c r="E89">
        <v>0</v>
      </c>
      <c r="F89">
        <v>13</v>
      </c>
      <c r="G89">
        <v>23</v>
      </c>
      <c r="H89">
        <v>36</v>
      </c>
      <c r="I89">
        <v>22</v>
      </c>
      <c r="J89">
        <v>33</v>
      </c>
      <c r="K89">
        <v>14</v>
      </c>
    </row>
    <row r="90" spans="1:11" x14ac:dyDescent="0.25">
      <c r="A90" s="4" t="s">
        <v>49</v>
      </c>
      <c r="B90" s="4">
        <v>401</v>
      </c>
      <c r="C90" s="8" t="s">
        <v>72</v>
      </c>
      <c r="D90" s="40" t="s">
        <v>221</v>
      </c>
      <c r="E90">
        <v>0</v>
      </c>
      <c r="F90" s="40" t="s">
        <v>220</v>
      </c>
      <c r="G90" s="40" t="s">
        <v>220</v>
      </c>
      <c r="H90" s="40" t="s">
        <v>220</v>
      </c>
      <c r="I90">
        <v>10</v>
      </c>
      <c r="J90">
        <v>11</v>
      </c>
      <c r="K90" s="40" t="s">
        <v>220</v>
      </c>
    </row>
    <row r="91" spans="1:11" x14ac:dyDescent="0.25">
      <c r="A91" s="4" t="s">
        <v>49</v>
      </c>
      <c r="B91" s="4">
        <v>402</v>
      </c>
      <c r="C91" s="8" t="s">
        <v>73</v>
      </c>
      <c r="D91" s="40" t="s">
        <v>221</v>
      </c>
      <c r="E91">
        <v>0</v>
      </c>
      <c r="F91" s="40" t="s">
        <v>220</v>
      </c>
      <c r="G91" s="40" t="s">
        <v>220</v>
      </c>
      <c r="H91" s="40" t="s">
        <v>220</v>
      </c>
      <c r="I91">
        <v>13</v>
      </c>
      <c r="J91">
        <v>12</v>
      </c>
      <c r="K91" s="40" t="s">
        <v>220</v>
      </c>
    </row>
    <row r="92" spans="1:11" x14ac:dyDescent="0.25">
      <c r="A92" s="4" t="s">
        <v>49</v>
      </c>
      <c r="B92" s="4">
        <v>403</v>
      </c>
      <c r="C92" s="8" t="s">
        <v>74</v>
      </c>
      <c r="D92" s="40" t="s">
        <v>221</v>
      </c>
      <c r="E92">
        <v>0</v>
      </c>
      <c r="F92" s="40" t="s">
        <v>220</v>
      </c>
      <c r="G92" s="40" t="s">
        <v>220</v>
      </c>
      <c r="H92">
        <v>13</v>
      </c>
      <c r="I92">
        <v>12</v>
      </c>
      <c r="J92">
        <v>11</v>
      </c>
      <c r="K92" s="40" t="s">
        <v>220</v>
      </c>
    </row>
    <row r="93" spans="1:11" x14ac:dyDescent="0.25">
      <c r="A93" s="4" t="s">
        <v>49</v>
      </c>
      <c r="B93" s="4">
        <v>404</v>
      </c>
      <c r="C93" s="8" t="s">
        <v>75</v>
      </c>
      <c r="D93" s="40" t="s">
        <v>221</v>
      </c>
      <c r="E93">
        <v>0</v>
      </c>
      <c r="F93" s="40" t="s">
        <v>220</v>
      </c>
      <c r="G93" s="40" t="s">
        <v>220</v>
      </c>
      <c r="H93">
        <v>11</v>
      </c>
      <c r="I93" s="40" t="s">
        <v>220</v>
      </c>
      <c r="J93">
        <v>17</v>
      </c>
      <c r="K93" s="40" t="s">
        <v>220</v>
      </c>
    </row>
    <row r="94" spans="1:11" x14ac:dyDescent="0.25">
      <c r="A94" s="4" t="s">
        <v>49</v>
      </c>
      <c r="B94" s="4">
        <v>405</v>
      </c>
      <c r="C94" s="8" t="s">
        <v>76</v>
      </c>
      <c r="D94" s="40" t="s">
        <v>221</v>
      </c>
      <c r="E94">
        <v>0</v>
      </c>
      <c r="F94" s="40" t="s">
        <v>220</v>
      </c>
      <c r="G94" s="40" t="s">
        <v>220</v>
      </c>
      <c r="H94" s="40" t="s">
        <v>220</v>
      </c>
      <c r="I94" s="40" t="s">
        <v>220</v>
      </c>
      <c r="J94" s="40" t="s">
        <v>220</v>
      </c>
      <c r="K94">
        <v>0</v>
      </c>
    </row>
    <row r="95" spans="1:11" x14ac:dyDescent="0.25">
      <c r="A95" s="4" t="s">
        <v>49</v>
      </c>
      <c r="B95" s="4">
        <v>501</v>
      </c>
      <c r="C95" s="8" t="s">
        <v>77</v>
      </c>
      <c r="D95" s="40" t="s">
        <v>221</v>
      </c>
      <c r="E95" s="40" t="s">
        <v>220</v>
      </c>
      <c r="F95" s="40" t="s">
        <v>220</v>
      </c>
      <c r="G95">
        <v>21</v>
      </c>
      <c r="H95">
        <v>16</v>
      </c>
      <c r="I95">
        <v>31</v>
      </c>
      <c r="J95">
        <v>33</v>
      </c>
      <c r="K95">
        <v>20</v>
      </c>
    </row>
    <row r="96" spans="1:11" x14ac:dyDescent="0.25">
      <c r="A96" s="4" t="s">
        <v>49</v>
      </c>
      <c r="B96" s="4">
        <v>502</v>
      </c>
      <c r="C96" s="8" t="s">
        <v>78</v>
      </c>
      <c r="D96" s="40" t="s">
        <v>221</v>
      </c>
      <c r="E96">
        <v>0</v>
      </c>
      <c r="F96" s="40" t="s">
        <v>220</v>
      </c>
      <c r="G96" s="40" t="s">
        <v>220</v>
      </c>
      <c r="H96" s="40" t="s">
        <v>220</v>
      </c>
      <c r="I96" s="40" t="s">
        <v>220</v>
      </c>
      <c r="J96" s="40" t="s">
        <v>220</v>
      </c>
      <c r="K96">
        <v>0</v>
      </c>
    </row>
    <row r="97" spans="1:11" x14ac:dyDescent="0.25">
      <c r="A97" s="4" t="s">
        <v>49</v>
      </c>
      <c r="B97" s="4">
        <v>503</v>
      </c>
      <c r="C97" s="8" t="s">
        <v>79</v>
      </c>
      <c r="D97" s="40" t="s">
        <v>221</v>
      </c>
      <c r="E97">
        <v>0</v>
      </c>
      <c r="F97" s="40" t="s">
        <v>220</v>
      </c>
      <c r="G97">
        <v>21</v>
      </c>
      <c r="H97">
        <v>22</v>
      </c>
      <c r="I97">
        <v>17</v>
      </c>
      <c r="J97">
        <v>22</v>
      </c>
      <c r="K97" s="40" t="s">
        <v>220</v>
      </c>
    </row>
    <row r="98" spans="1:11" x14ac:dyDescent="0.25">
      <c r="A98" s="4" t="s">
        <v>49</v>
      </c>
      <c r="B98" s="4">
        <v>504</v>
      </c>
      <c r="C98" s="8" t="s">
        <v>80</v>
      </c>
      <c r="D98" s="40" t="s">
        <v>221</v>
      </c>
      <c r="E98">
        <v>0</v>
      </c>
      <c r="F98" s="40" t="s">
        <v>220</v>
      </c>
      <c r="G98" s="40" t="s">
        <v>220</v>
      </c>
      <c r="H98" s="40" t="s">
        <v>220</v>
      </c>
      <c r="I98" s="40" t="s">
        <v>220</v>
      </c>
      <c r="J98" s="40" t="s">
        <v>220</v>
      </c>
      <c r="K98" s="40" t="s">
        <v>220</v>
      </c>
    </row>
    <row r="99" spans="1:11" x14ac:dyDescent="0.25">
      <c r="A99" s="4" t="s">
        <v>49</v>
      </c>
      <c r="B99" s="4">
        <v>505</v>
      </c>
      <c r="C99" s="8" t="s">
        <v>81</v>
      </c>
      <c r="D99" s="40" t="s">
        <v>221</v>
      </c>
      <c r="E99">
        <v>0</v>
      </c>
      <c r="F99" s="40" t="s">
        <v>220</v>
      </c>
      <c r="G99">
        <v>16</v>
      </c>
      <c r="H99">
        <v>24</v>
      </c>
      <c r="I99">
        <v>25</v>
      </c>
      <c r="J99">
        <v>18</v>
      </c>
      <c r="K99" s="40" t="s">
        <v>220</v>
      </c>
    </row>
    <row r="100" spans="1:11" x14ac:dyDescent="0.25">
      <c r="A100" s="4" t="s">
        <v>49</v>
      </c>
      <c r="B100" s="4">
        <v>506</v>
      </c>
      <c r="C100" s="8" t="s">
        <v>82</v>
      </c>
      <c r="D100" s="40" t="s">
        <v>221</v>
      </c>
      <c r="E100">
        <v>0</v>
      </c>
      <c r="F100" s="40" t="s">
        <v>220</v>
      </c>
      <c r="G100" s="40" t="s">
        <v>220</v>
      </c>
      <c r="H100" s="40" t="s">
        <v>220</v>
      </c>
      <c r="I100" s="40" t="s">
        <v>220</v>
      </c>
      <c r="J100" s="40" t="s">
        <v>220</v>
      </c>
      <c r="K100">
        <v>0</v>
      </c>
    </row>
    <row r="101" spans="1:11" x14ac:dyDescent="0.25">
      <c r="A101" s="4" t="s">
        <v>49</v>
      </c>
      <c r="B101" s="4">
        <v>601</v>
      </c>
      <c r="C101" s="8" t="s">
        <v>83</v>
      </c>
      <c r="D101" s="40" t="s">
        <v>221</v>
      </c>
      <c r="E101">
        <v>0</v>
      </c>
      <c r="F101" s="40" t="s">
        <v>220</v>
      </c>
      <c r="G101" s="40" t="s">
        <v>220</v>
      </c>
      <c r="H101" s="40" t="s">
        <v>220</v>
      </c>
      <c r="I101" s="40" t="s">
        <v>220</v>
      </c>
      <c r="J101" s="40" t="s">
        <v>220</v>
      </c>
      <c r="K101" s="40" t="s">
        <v>220</v>
      </c>
    </row>
    <row r="102" spans="1:11" x14ac:dyDescent="0.25">
      <c r="A102" s="4" t="s">
        <v>49</v>
      </c>
      <c r="B102" s="4">
        <v>602</v>
      </c>
      <c r="C102" s="8" t="s">
        <v>84</v>
      </c>
      <c r="D102">
        <v>157</v>
      </c>
      <c r="E102">
        <v>0</v>
      </c>
      <c r="F102">
        <v>11</v>
      </c>
      <c r="G102">
        <v>21</v>
      </c>
      <c r="H102">
        <v>33</v>
      </c>
      <c r="I102">
        <v>42</v>
      </c>
      <c r="J102">
        <v>34</v>
      </c>
      <c r="K102">
        <v>17</v>
      </c>
    </row>
    <row r="103" spans="1:11" x14ac:dyDescent="0.25">
      <c r="A103" s="4" t="s">
        <v>49</v>
      </c>
      <c r="B103" s="4">
        <v>603</v>
      </c>
      <c r="C103" s="8" t="s">
        <v>85</v>
      </c>
      <c r="D103" s="40" t="s">
        <v>221</v>
      </c>
      <c r="E103">
        <v>0</v>
      </c>
      <c r="F103" s="40" t="s">
        <v>220</v>
      </c>
      <c r="G103" s="40" t="s">
        <v>220</v>
      </c>
      <c r="H103">
        <v>30</v>
      </c>
      <c r="I103">
        <v>19</v>
      </c>
      <c r="J103">
        <v>20</v>
      </c>
      <c r="K103">
        <v>11</v>
      </c>
    </row>
    <row r="104" spans="1:11" x14ac:dyDescent="0.25">
      <c r="A104" s="4" t="s">
        <v>49</v>
      </c>
      <c r="B104" s="4">
        <v>701</v>
      </c>
      <c r="C104" s="8" t="s">
        <v>86</v>
      </c>
      <c r="D104" s="40" t="s">
        <v>221</v>
      </c>
      <c r="E104">
        <v>0</v>
      </c>
      <c r="F104" s="40" t="s">
        <v>220</v>
      </c>
      <c r="G104">
        <v>10</v>
      </c>
      <c r="H104">
        <v>13</v>
      </c>
      <c r="I104">
        <v>11</v>
      </c>
      <c r="J104">
        <v>13</v>
      </c>
      <c r="K104" s="40" t="s">
        <v>220</v>
      </c>
    </row>
    <row r="105" spans="1:11" x14ac:dyDescent="0.25">
      <c r="A105" s="4" t="s">
        <v>49</v>
      </c>
      <c r="B105" s="4">
        <v>702</v>
      </c>
      <c r="C105" s="8" t="s">
        <v>87</v>
      </c>
      <c r="D105" s="40" t="s">
        <v>221</v>
      </c>
      <c r="E105" s="40" t="s">
        <v>220</v>
      </c>
      <c r="F105" s="40" t="s">
        <v>220</v>
      </c>
      <c r="G105" s="40" t="s">
        <v>220</v>
      </c>
      <c r="H105" s="40" t="s">
        <v>220</v>
      </c>
      <c r="I105" s="40" t="s">
        <v>220</v>
      </c>
      <c r="J105" s="40" t="s">
        <v>220</v>
      </c>
      <c r="K105" s="40" t="s">
        <v>220</v>
      </c>
    </row>
    <row r="106" spans="1:11" x14ac:dyDescent="0.25">
      <c r="A106" s="4" t="s">
        <v>49</v>
      </c>
      <c r="B106" s="4">
        <v>703</v>
      </c>
      <c r="C106" s="8" t="s">
        <v>88</v>
      </c>
      <c r="D106" s="40" t="s">
        <v>221</v>
      </c>
      <c r="E106">
        <v>0</v>
      </c>
      <c r="F106" s="40" t="s">
        <v>220</v>
      </c>
      <c r="G106">
        <v>23</v>
      </c>
      <c r="H106">
        <v>30</v>
      </c>
      <c r="I106">
        <v>19</v>
      </c>
      <c r="J106">
        <v>22</v>
      </c>
      <c r="K106">
        <v>13</v>
      </c>
    </row>
    <row r="107" spans="1:11" x14ac:dyDescent="0.25">
      <c r="A107" s="4" t="s">
        <v>49</v>
      </c>
      <c r="B107" s="4">
        <v>704</v>
      </c>
      <c r="C107" s="8" t="s">
        <v>89</v>
      </c>
      <c r="D107">
        <v>157</v>
      </c>
      <c r="E107">
        <v>0</v>
      </c>
      <c r="F107">
        <v>15</v>
      </c>
      <c r="G107">
        <v>29</v>
      </c>
      <c r="H107">
        <v>32</v>
      </c>
      <c r="I107">
        <v>25</v>
      </c>
      <c r="J107">
        <v>37</v>
      </c>
      <c r="K107">
        <v>19</v>
      </c>
    </row>
    <row r="108" spans="1:11" x14ac:dyDescent="0.25">
      <c r="A108" s="4" t="s">
        <v>49</v>
      </c>
      <c r="B108" s="4">
        <v>801</v>
      </c>
      <c r="C108" s="8" t="s">
        <v>90</v>
      </c>
      <c r="D108" s="40" t="s">
        <v>221</v>
      </c>
      <c r="E108">
        <v>0</v>
      </c>
      <c r="F108">
        <v>0</v>
      </c>
      <c r="G108">
        <v>0</v>
      </c>
      <c r="H108" s="40" t="s">
        <v>220</v>
      </c>
      <c r="I108" s="40" t="s">
        <v>220</v>
      </c>
      <c r="J108">
        <v>0</v>
      </c>
      <c r="K108" s="40" t="s">
        <v>220</v>
      </c>
    </row>
    <row r="109" spans="1:11" s="3" customFormat="1" ht="15.75" thickBot="1" x14ac:dyDescent="0.3">
      <c r="A109" s="3" t="s">
        <v>49</v>
      </c>
      <c r="B109" s="3">
        <v>999</v>
      </c>
      <c r="C109" s="42" t="s">
        <v>91</v>
      </c>
      <c r="D109" s="41" t="s">
        <v>221</v>
      </c>
      <c r="E109" s="3">
        <v>0</v>
      </c>
      <c r="F109" s="41" t="s">
        <v>220</v>
      </c>
      <c r="G109" s="41" t="s">
        <v>220</v>
      </c>
      <c r="H109" s="41" t="s">
        <v>220</v>
      </c>
      <c r="I109" s="41" t="s">
        <v>220</v>
      </c>
      <c r="J109" s="41" t="s">
        <v>220</v>
      </c>
      <c r="K109" s="41" t="s">
        <v>220</v>
      </c>
    </row>
    <row r="110" spans="1:11" x14ac:dyDescent="0.25">
      <c r="A110" s="1" t="s">
        <v>45</v>
      </c>
      <c r="B110" s="1">
        <v>0</v>
      </c>
      <c r="C110" s="36" t="s">
        <v>56</v>
      </c>
      <c r="D110" s="1">
        <v>8776</v>
      </c>
      <c r="E110" s="1">
        <f t="shared" ref="E110:K110" si="1">SUM(E111:E145)</f>
        <v>1084</v>
      </c>
      <c r="F110" s="1">
        <f t="shared" si="1"/>
        <v>4461</v>
      </c>
      <c r="G110" s="1">
        <f t="shared" si="1"/>
        <v>1971</v>
      </c>
      <c r="H110" s="1">
        <f t="shared" si="1"/>
        <v>552</v>
      </c>
      <c r="I110" s="1">
        <f t="shared" si="1"/>
        <v>211</v>
      </c>
      <c r="J110" s="1">
        <f t="shared" si="1"/>
        <v>79</v>
      </c>
      <c r="K110" s="1">
        <f t="shared" si="1"/>
        <v>21</v>
      </c>
    </row>
    <row r="111" spans="1:11" x14ac:dyDescent="0.25">
      <c r="A111" s="4" t="s">
        <v>45</v>
      </c>
      <c r="B111" s="4">
        <v>101</v>
      </c>
      <c r="C111" s="8" t="s">
        <v>57</v>
      </c>
      <c r="D111" s="40" t="s">
        <v>221</v>
      </c>
      <c r="E111">
        <v>20</v>
      </c>
      <c r="F111">
        <v>58</v>
      </c>
      <c r="G111">
        <v>26</v>
      </c>
      <c r="H111" s="40" t="s">
        <v>220</v>
      </c>
      <c r="I111" s="40" t="s">
        <v>220</v>
      </c>
      <c r="J111" s="40" t="s">
        <v>220</v>
      </c>
      <c r="K111" s="40" t="s">
        <v>220</v>
      </c>
    </row>
    <row r="112" spans="1:11" x14ac:dyDescent="0.25">
      <c r="A112" s="4" t="s">
        <v>45</v>
      </c>
      <c r="B112" s="4">
        <v>102</v>
      </c>
      <c r="C112" s="8" t="s">
        <v>58</v>
      </c>
      <c r="D112" s="40" t="s">
        <v>221</v>
      </c>
      <c r="E112">
        <v>31</v>
      </c>
      <c r="F112">
        <v>122</v>
      </c>
      <c r="G112">
        <v>42</v>
      </c>
      <c r="H112">
        <v>11</v>
      </c>
      <c r="I112" s="40" t="s">
        <v>220</v>
      </c>
      <c r="J112" s="40" t="s">
        <v>220</v>
      </c>
      <c r="K112" s="40" t="s">
        <v>220</v>
      </c>
    </row>
    <row r="113" spans="1:11" x14ac:dyDescent="0.25">
      <c r="A113" s="4" t="s">
        <v>45</v>
      </c>
      <c r="B113" s="4">
        <v>103</v>
      </c>
      <c r="C113" s="8" t="s">
        <v>59</v>
      </c>
      <c r="D113" s="40" t="s">
        <v>221</v>
      </c>
      <c r="E113">
        <v>49</v>
      </c>
      <c r="F113">
        <v>195</v>
      </c>
      <c r="G113">
        <v>76</v>
      </c>
      <c r="H113">
        <v>20</v>
      </c>
      <c r="I113" s="40" t="s">
        <v>220</v>
      </c>
      <c r="J113" s="40" t="s">
        <v>220</v>
      </c>
      <c r="K113" s="40" t="s">
        <v>220</v>
      </c>
    </row>
    <row r="114" spans="1:11" x14ac:dyDescent="0.25">
      <c r="A114" s="4" t="s">
        <v>45</v>
      </c>
      <c r="B114" s="4">
        <v>104</v>
      </c>
      <c r="C114" s="8" t="s">
        <v>60</v>
      </c>
      <c r="D114" s="40" t="s">
        <v>221</v>
      </c>
      <c r="E114">
        <v>26</v>
      </c>
      <c r="F114">
        <v>59</v>
      </c>
      <c r="G114">
        <v>19</v>
      </c>
      <c r="H114" s="40" t="s">
        <v>220</v>
      </c>
      <c r="I114" s="40" t="s">
        <v>220</v>
      </c>
      <c r="J114" s="40" t="s">
        <v>220</v>
      </c>
      <c r="K114">
        <v>0</v>
      </c>
    </row>
    <row r="115" spans="1:11" x14ac:dyDescent="0.25">
      <c r="A115" s="4" t="s">
        <v>45</v>
      </c>
      <c r="B115" s="4">
        <v>105</v>
      </c>
      <c r="C115" s="8" t="s">
        <v>61</v>
      </c>
      <c r="D115" s="40" t="s">
        <v>221</v>
      </c>
      <c r="E115">
        <v>49</v>
      </c>
      <c r="F115">
        <v>175</v>
      </c>
      <c r="G115">
        <v>49</v>
      </c>
      <c r="H115">
        <v>13</v>
      </c>
      <c r="I115" s="40" t="s">
        <v>220</v>
      </c>
      <c r="J115" s="40" t="s">
        <v>220</v>
      </c>
      <c r="K115" s="40" t="s">
        <v>220</v>
      </c>
    </row>
    <row r="116" spans="1:11" x14ac:dyDescent="0.25">
      <c r="A116" s="4" t="s">
        <v>45</v>
      </c>
      <c r="B116" s="4">
        <v>201</v>
      </c>
      <c r="C116" s="8" t="s">
        <v>62</v>
      </c>
      <c r="D116" s="40" t="s">
        <v>221</v>
      </c>
      <c r="E116">
        <v>25</v>
      </c>
      <c r="F116">
        <v>122</v>
      </c>
      <c r="G116">
        <v>50</v>
      </c>
      <c r="H116">
        <v>15</v>
      </c>
      <c r="I116" s="40" t="s">
        <v>220</v>
      </c>
      <c r="J116" s="40" t="s">
        <v>220</v>
      </c>
      <c r="K116">
        <v>0</v>
      </c>
    </row>
    <row r="117" spans="1:11" x14ac:dyDescent="0.25">
      <c r="A117" s="4" t="s">
        <v>45</v>
      </c>
      <c r="B117" s="4">
        <v>202</v>
      </c>
      <c r="C117" s="8" t="s">
        <v>63</v>
      </c>
      <c r="D117" s="40" t="s">
        <v>221</v>
      </c>
      <c r="E117">
        <v>21</v>
      </c>
      <c r="F117">
        <v>106</v>
      </c>
      <c r="G117">
        <v>43</v>
      </c>
      <c r="H117">
        <v>10</v>
      </c>
      <c r="I117" s="40" t="s">
        <v>220</v>
      </c>
      <c r="J117" s="40" t="s">
        <v>220</v>
      </c>
      <c r="K117" s="40" t="s">
        <v>220</v>
      </c>
    </row>
    <row r="118" spans="1:11" x14ac:dyDescent="0.25">
      <c r="A118" s="4" t="s">
        <v>45</v>
      </c>
      <c r="B118" s="4">
        <v>203</v>
      </c>
      <c r="C118" s="8" t="s">
        <v>64</v>
      </c>
      <c r="D118" s="40" t="s">
        <v>221</v>
      </c>
      <c r="E118">
        <v>51</v>
      </c>
      <c r="F118">
        <v>214</v>
      </c>
      <c r="G118">
        <v>63</v>
      </c>
      <c r="H118">
        <v>28</v>
      </c>
      <c r="I118" s="40" t="s">
        <v>220</v>
      </c>
      <c r="J118" s="40" t="s">
        <v>220</v>
      </c>
      <c r="K118" s="40" t="s">
        <v>220</v>
      </c>
    </row>
    <row r="119" spans="1:11" x14ac:dyDescent="0.25">
      <c r="A119" s="4" t="s">
        <v>45</v>
      </c>
      <c r="B119" s="4">
        <v>204</v>
      </c>
      <c r="C119" s="8" t="s">
        <v>65</v>
      </c>
      <c r="D119" s="40" t="s">
        <v>221</v>
      </c>
      <c r="E119">
        <v>36</v>
      </c>
      <c r="F119">
        <v>149</v>
      </c>
      <c r="G119">
        <v>71</v>
      </c>
      <c r="H119">
        <v>26</v>
      </c>
      <c r="I119">
        <v>17</v>
      </c>
      <c r="J119" s="40" t="s">
        <v>220</v>
      </c>
      <c r="K119" s="40" t="s">
        <v>220</v>
      </c>
    </row>
    <row r="120" spans="1:11" x14ac:dyDescent="0.25">
      <c r="A120" s="4" t="s">
        <v>45</v>
      </c>
      <c r="B120" s="4">
        <v>205</v>
      </c>
      <c r="C120" s="8" t="s">
        <v>66</v>
      </c>
      <c r="D120" s="40" t="s">
        <v>221</v>
      </c>
      <c r="E120">
        <v>39</v>
      </c>
      <c r="F120">
        <v>210</v>
      </c>
      <c r="G120">
        <v>101</v>
      </c>
      <c r="H120">
        <v>30</v>
      </c>
      <c r="I120">
        <v>16</v>
      </c>
      <c r="J120">
        <v>13</v>
      </c>
      <c r="K120" s="40" t="s">
        <v>220</v>
      </c>
    </row>
    <row r="121" spans="1:11" x14ac:dyDescent="0.25">
      <c r="A121" s="4" t="s">
        <v>45</v>
      </c>
      <c r="B121" s="4">
        <v>301</v>
      </c>
      <c r="C121" s="8" t="s">
        <v>67</v>
      </c>
      <c r="D121" s="40" t="s">
        <v>221</v>
      </c>
      <c r="E121">
        <v>49</v>
      </c>
      <c r="F121">
        <v>119</v>
      </c>
      <c r="G121">
        <v>34</v>
      </c>
      <c r="H121" s="40" t="s">
        <v>220</v>
      </c>
      <c r="I121" s="40" t="s">
        <v>220</v>
      </c>
      <c r="J121" s="40" t="s">
        <v>220</v>
      </c>
      <c r="K121" s="40" t="s">
        <v>220</v>
      </c>
    </row>
    <row r="122" spans="1:11" x14ac:dyDescent="0.25">
      <c r="A122" s="4" t="s">
        <v>45</v>
      </c>
      <c r="B122" s="4">
        <v>302</v>
      </c>
      <c r="C122" s="8" t="s">
        <v>68</v>
      </c>
      <c r="D122" s="40" t="s">
        <v>221</v>
      </c>
      <c r="E122" s="40" t="s">
        <v>220</v>
      </c>
      <c r="F122">
        <v>35</v>
      </c>
      <c r="G122">
        <v>10</v>
      </c>
      <c r="H122" s="40" t="s">
        <v>220</v>
      </c>
      <c r="I122" s="40" t="s">
        <v>220</v>
      </c>
      <c r="J122">
        <v>0</v>
      </c>
      <c r="K122">
        <v>0</v>
      </c>
    </row>
    <row r="123" spans="1:11" x14ac:dyDescent="0.25">
      <c r="A123" s="4" t="s">
        <v>45</v>
      </c>
      <c r="B123" s="4">
        <v>303</v>
      </c>
      <c r="C123" s="8" t="s">
        <v>69</v>
      </c>
      <c r="D123" s="40" t="s">
        <v>221</v>
      </c>
      <c r="E123">
        <v>30</v>
      </c>
      <c r="F123">
        <v>100</v>
      </c>
      <c r="G123">
        <v>31</v>
      </c>
      <c r="H123">
        <v>11</v>
      </c>
      <c r="I123" s="40" t="s">
        <v>220</v>
      </c>
      <c r="J123" s="40" t="s">
        <v>220</v>
      </c>
      <c r="K123" s="40" t="s">
        <v>220</v>
      </c>
    </row>
    <row r="124" spans="1:11" x14ac:dyDescent="0.25">
      <c r="A124" s="4" t="s">
        <v>45</v>
      </c>
      <c r="B124" s="4">
        <v>304</v>
      </c>
      <c r="C124" s="8" t="s">
        <v>70</v>
      </c>
      <c r="D124" s="40" t="s">
        <v>221</v>
      </c>
      <c r="E124">
        <v>12</v>
      </c>
      <c r="F124">
        <v>54</v>
      </c>
      <c r="G124">
        <v>22</v>
      </c>
      <c r="H124" s="40" t="s">
        <v>220</v>
      </c>
      <c r="I124" s="40" t="s">
        <v>220</v>
      </c>
      <c r="J124" s="40" t="s">
        <v>220</v>
      </c>
      <c r="K124" s="40" t="s">
        <v>220</v>
      </c>
    </row>
    <row r="125" spans="1:11" x14ac:dyDescent="0.25">
      <c r="A125" s="4" t="s">
        <v>45</v>
      </c>
      <c r="B125" s="4">
        <v>305</v>
      </c>
      <c r="C125" s="8" t="s">
        <v>71</v>
      </c>
      <c r="D125" s="40" t="s">
        <v>221</v>
      </c>
      <c r="E125">
        <v>56</v>
      </c>
      <c r="F125">
        <v>215</v>
      </c>
      <c r="G125">
        <v>85</v>
      </c>
      <c r="H125">
        <v>19</v>
      </c>
      <c r="I125">
        <v>18</v>
      </c>
      <c r="J125" s="40" t="s">
        <v>220</v>
      </c>
      <c r="K125" s="40" t="s">
        <v>220</v>
      </c>
    </row>
    <row r="126" spans="1:11" x14ac:dyDescent="0.25">
      <c r="A126" s="4" t="s">
        <v>45</v>
      </c>
      <c r="B126" s="4">
        <v>401</v>
      </c>
      <c r="C126" s="8" t="s">
        <v>72</v>
      </c>
      <c r="D126" s="40" t="s">
        <v>221</v>
      </c>
      <c r="E126">
        <v>10</v>
      </c>
      <c r="F126">
        <v>81</v>
      </c>
      <c r="G126">
        <v>34</v>
      </c>
      <c r="H126">
        <v>13</v>
      </c>
      <c r="I126">
        <v>11</v>
      </c>
      <c r="J126" s="40" t="s">
        <v>220</v>
      </c>
      <c r="K126" s="40" t="s">
        <v>220</v>
      </c>
    </row>
    <row r="127" spans="1:11" x14ac:dyDescent="0.25">
      <c r="A127" s="4" t="s">
        <v>45</v>
      </c>
      <c r="B127" s="4">
        <v>402</v>
      </c>
      <c r="C127" s="8" t="s">
        <v>73</v>
      </c>
      <c r="D127" s="40" t="s">
        <v>221</v>
      </c>
      <c r="E127">
        <v>14</v>
      </c>
      <c r="F127">
        <v>43</v>
      </c>
      <c r="G127">
        <v>20</v>
      </c>
      <c r="H127">
        <v>12</v>
      </c>
      <c r="I127" s="40" t="s">
        <v>220</v>
      </c>
      <c r="J127" s="40" t="s">
        <v>220</v>
      </c>
      <c r="K127" s="40" t="s">
        <v>220</v>
      </c>
    </row>
    <row r="128" spans="1:11" x14ac:dyDescent="0.25">
      <c r="A128" s="4" t="s">
        <v>45</v>
      </c>
      <c r="B128" s="4">
        <v>403</v>
      </c>
      <c r="C128" s="8" t="s">
        <v>74</v>
      </c>
      <c r="D128" s="40" t="s">
        <v>221</v>
      </c>
      <c r="E128">
        <v>12</v>
      </c>
      <c r="F128">
        <v>72</v>
      </c>
      <c r="G128">
        <v>29</v>
      </c>
      <c r="H128">
        <v>10</v>
      </c>
      <c r="I128" s="40" t="s">
        <v>220</v>
      </c>
      <c r="J128" s="40" t="s">
        <v>220</v>
      </c>
      <c r="K128">
        <v>0</v>
      </c>
    </row>
    <row r="129" spans="1:11" x14ac:dyDescent="0.25">
      <c r="A129" s="4" t="s">
        <v>45</v>
      </c>
      <c r="B129" s="4">
        <v>404</v>
      </c>
      <c r="C129" s="8" t="s">
        <v>75</v>
      </c>
      <c r="D129" s="40" t="s">
        <v>221</v>
      </c>
      <c r="E129">
        <v>25</v>
      </c>
      <c r="F129">
        <v>90</v>
      </c>
      <c r="G129">
        <v>55</v>
      </c>
      <c r="H129">
        <v>18</v>
      </c>
      <c r="I129">
        <v>11</v>
      </c>
      <c r="J129" s="40" t="s">
        <v>220</v>
      </c>
      <c r="K129" s="40" t="s">
        <v>220</v>
      </c>
    </row>
    <row r="130" spans="1:11" x14ac:dyDescent="0.25">
      <c r="A130" s="4" t="s">
        <v>45</v>
      </c>
      <c r="B130" s="4">
        <v>405</v>
      </c>
      <c r="C130" s="8" t="s">
        <v>76</v>
      </c>
      <c r="D130" s="40" t="s">
        <v>221</v>
      </c>
      <c r="E130" s="40" t="s">
        <v>220</v>
      </c>
      <c r="F130">
        <v>30</v>
      </c>
      <c r="G130">
        <v>15</v>
      </c>
      <c r="H130" s="40" t="s">
        <v>220</v>
      </c>
      <c r="I130" s="40" t="s">
        <v>220</v>
      </c>
      <c r="J130" s="40" t="s">
        <v>220</v>
      </c>
      <c r="K130" s="40" t="s">
        <v>220</v>
      </c>
    </row>
    <row r="131" spans="1:11" x14ac:dyDescent="0.25">
      <c r="A131" s="4" t="s">
        <v>45</v>
      </c>
      <c r="B131" s="4">
        <v>501</v>
      </c>
      <c r="C131" s="8" t="s">
        <v>77</v>
      </c>
      <c r="D131" s="40" t="s">
        <v>221</v>
      </c>
      <c r="E131">
        <v>60</v>
      </c>
      <c r="F131">
        <v>250</v>
      </c>
      <c r="G131">
        <v>102</v>
      </c>
      <c r="H131">
        <v>40</v>
      </c>
      <c r="I131">
        <v>30</v>
      </c>
      <c r="J131" s="40" t="s">
        <v>220</v>
      </c>
      <c r="K131" s="40" t="s">
        <v>220</v>
      </c>
    </row>
    <row r="132" spans="1:11" x14ac:dyDescent="0.25">
      <c r="A132" s="4" t="s">
        <v>45</v>
      </c>
      <c r="B132" s="4">
        <v>502</v>
      </c>
      <c r="C132" s="8" t="s">
        <v>78</v>
      </c>
      <c r="D132" s="40" t="s">
        <v>221</v>
      </c>
      <c r="E132">
        <v>14</v>
      </c>
      <c r="F132">
        <v>65</v>
      </c>
      <c r="G132">
        <v>34</v>
      </c>
      <c r="H132">
        <v>11</v>
      </c>
      <c r="I132" s="40" t="s">
        <v>220</v>
      </c>
      <c r="J132" s="40" t="s">
        <v>220</v>
      </c>
      <c r="K132">
        <v>0</v>
      </c>
    </row>
    <row r="133" spans="1:11" x14ac:dyDescent="0.25">
      <c r="A133" s="4" t="s">
        <v>45</v>
      </c>
      <c r="B133" s="4">
        <v>503</v>
      </c>
      <c r="C133" s="8" t="s">
        <v>79</v>
      </c>
      <c r="D133">
        <v>471</v>
      </c>
      <c r="E133">
        <v>59</v>
      </c>
      <c r="F133">
        <v>225</v>
      </c>
      <c r="G133">
        <v>108</v>
      </c>
      <c r="H133">
        <v>39</v>
      </c>
      <c r="I133">
        <v>17</v>
      </c>
      <c r="J133">
        <v>13</v>
      </c>
      <c r="K133">
        <v>10</v>
      </c>
    </row>
    <row r="134" spans="1:11" x14ac:dyDescent="0.25">
      <c r="A134" s="4" t="s">
        <v>45</v>
      </c>
      <c r="B134" s="4">
        <v>504</v>
      </c>
      <c r="C134" s="8" t="s">
        <v>80</v>
      </c>
      <c r="D134" s="40" t="s">
        <v>221</v>
      </c>
      <c r="E134">
        <v>23</v>
      </c>
      <c r="F134">
        <v>71</v>
      </c>
      <c r="G134">
        <v>39</v>
      </c>
      <c r="H134">
        <v>12</v>
      </c>
      <c r="I134" s="40" t="s">
        <v>220</v>
      </c>
      <c r="J134" s="40" t="s">
        <v>220</v>
      </c>
      <c r="K134" s="40" t="s">
        <v>220</v>
      </c>
    </row>
    <row r="135" spans="1:11" x14ac:dyDescent="0.25">
      <c r="A135" s="4" t="s">
        <v>45</v>
      </c>
      <c r="B135" s="4">
        <v>505</v>
      </c>
      <c r="C135" s="8" t="s">
        <v>81</v>
      </c>
      <c r="D135" s="40" t="s">
        <v>221</v>
      </c>
      <c r="E135">
        <v>36</v>
      </c>
      <c r="F135">
        <v>171</v>
      </c>
      <c r="G135">
        <v>70</v>
      </c>
      <c r="H135">
        <v>22</v>
      </c>
      <c r="I135">
        <v>14</v>
      </c>
      <c r="J135">
        <v>10</v>
      </c>
      <c r="K135" s="40" t="s">
        <v>220</v>
      </c>
    </row>
    <row r="136" spans="1:11" x14ac:dyDescent="0.25">
      <c r="A136" s="4" t="s">
        <v>45</v>
      </c>
      <c r="B136" s="4">
        <v>506</v>
      </c>
      <c r="C136" s="8" t="s">
        <v>82</v>
      </c>
      <c r="D136" s="40" t="s">
        <v>221</v>
      </c>
      <c r="E136">
        <v>13</v>
      </c>
      <c r="F136">
        <v>54</v>
      </c>
      <c r="G136">
        <v>31</v>
      </c>
      <c r="H136" s="40" t="s">
        <v>220</v>
      </c>
      <c r="I136" s="40" t="s">
        <v>220</v>
      </c>
      <c r="J136" s="40" t="s">
        <v>220</v>
      </c>
      <c r="K136" s="40" t="s">
        <v>220</v>
      </c>
    </row>
    <row r="137" spans="1:11" x14ac:dyDescent="0.25">
      <c r="A137" s="4" t="s">
        <v>45</v>
      </c>
      <c r="B137" s="4">
        <v>601</v>
      </c>
      <c r="C137" s="8" t="s">
        <v>83</v>
      </c>
      <c r="D137" s="40" t="s">
        <v>221</v>
      </c>
      <c r="E137" s="40" t="s">
        <v>220</v>
      </c>
      <c r="F137">
        <v>19</v>
      </c>
      <c r="G137" s="40" t="s">
        <v>220</v>
      </c>
      <c r="H137" s="40" t="s">
        <v>220</v>
      </c>
      <c r="I137" s="40" t="s">
        <v>220</v>
      </c>
      <c r="J137" s="40" t="s">
        <v>220</v>
      </c>
      <c r="K137">
        <v>0</v>
      </c>
    </row>
    <row r="138" spans="1:11" x14ac:dyDescent="0.25">
      <c r="A138" s="4" t="s">
        <v>45</v>
      </c>
      <c r="B138" s="4">
        <v>602</v>
      </c>
      <c r="C138" s="8" t="s">
        <v>84</v>
      </c>
      <c r="D138" s="40" t="s">
        <v>221</v>
      </c>
      <c r="E138">
        <v>60</v>
      </c>
      <c r="F138">
        <v>220</v>
      </c>
      <c r="G138">
        <v>100</v>
      </c>
      <c r="H138">
        <v>19</v>
      </c>
      <c r="I138">
        <v>13</v>
      </c>
      <c r="J138">
        <v>10</v>
      </c>
      <c r="K138" s="40" t="s">
        <v>220</v>
      </c>
    </row>
    <row r="139" spans="1:11" x14ac:dyDescent="0.25">
      <c r="A139" s="4" t="s">
        <v>45</v>
      </c>
      <c r="B139" s="4">
        <v>603</v>
      </c>
      <c r="C139" s="8" t="s">
        <v>85</v>
      </c>
      <c r="D139" s="40" t="s">
        <v>221</v>
      </c>
      <c r="E139">
        <v>35</v>
      </c>
      <c r="F139">
        <v>136</v>
      </c>
      <c r="G139">
        <v>61</v>
      </c>
      <c r="H139">
        <v>27</v>
      </c>
      <c r="I139">
        <v>17</v>
      </c>
      <c r="J139" s="40" t="s">
        <v>220</v>
      </c>
      <c r="K139" s="40" t="s">
        <v>220</v>
      </c>
    </row>
    <row r="140" spans="1:11" x14ac:dyDescent="0.25">
      <c r="A140" s="4" t="s">
        <v>45</v>
      </c>
      <c r="B140" s="4">
        <v>701</v>
      </c>
      <c r="C140" s="8" t="s">
        <v>86</v>
      </c>
      <c r="D140" s="40" t="s">
        <v>221</v>
      </c>
      <c r="E140">
        <v>36</v>
      </c>
      <c r="F140">
        <v>174</v>
      </c>
      <c r="G140">
        <v>85</v>
      </c>
      <c r="H140">
        <v>15</v>
      </c>
      <c r="I140" s="40" t="s">
        <v>220</v>
      </c>
      <c r="J140" s="40" t="s">
        <v>220</v>
      </c>
      <c r="K140" s="40" t="s">
        <v>220</v>
      </c>
    </row>
    <row r="141" spans="1:11" x14ac:dyDescent="0.25">
      <c r="A141" s="4" t="s">
        <v>45</v>
      </c>
      <c r="B141" s="4">
        <v>702</v>
      </c>
      <c r="C141" s="8" t="s">
        <v>87</v>
      </c>
      <c r="D141" s="40" t="s">
        <v>221</v>
      </c>
      <c r="E141">
        <v>24</v>
      </c>
      <c r="F141">
        <v>116</v>
      </c>
      <c r="G141">
        <v>55</v>
      </c>
      <c r="H141">
        <v>23</v>
      </c>
      <c r="I141" s="40" t="s">
        <v>220</v>
      </c>
      <c r="J141" s="40" t="s">
        <v>220</v>
      </c>
      <c r="K141" s="40" t="s">
        <v>220</v>
      </c>
    </row>
    <row r="142" spans="1:11" x14ac:dyDescent="0.25">
      <c r="A142" s="4" t="s">
        <v>45</v>
      </c>
      <c r="B142" s="4">
        <v>703</v>
      </c>
      <c r="C142" s="8" t="s">
        <v>88</v>
      </c>
      <c r="D142">
        <v>670</v>
      </c>
      <c r="E142">
        <v>77</v>
      </c>
      <c r="F142">
        <v>329</v>
      </c>
      <c r="G142">
        <v>173</v>
      </c>
      <c r="H142">
        <v>46</v>
      </c>
      <c r="I142">
        <v>20</v>
      </c>
      <c r="J142">
        <v>14</v>
      </c>
      <c r="K142">
        <v>11</v>
      </c>
    </row>
    <row r="143" spans="1:11" x14ac:dyDescent="0.25">
      <c r="A143" s="4" t="s">
        <v>45</v>
      </c>
      <c r="B143" s="4">
        <v>704</v>
      </c>
      <c r="C143" s="8" t="s">
        <v>89</v>
      </c>
      <c r="D143" s="40" t="s">
        <v>221</v>
      </c>
      <c r="E143">
        <v>79</v>
      </c>
      <c r="F143">
        <v>338</v>
      </c>
      <c r="G143">
        <v>205</v>
      </c>
      <c r="H143">
        <v>49</v>
      </c>
      <c r="I143">
        <v>27</v>
      </c>
      <c r="J143">
        <v>19</v>
      </c>
      <c r="K143" s="40" t="s">
        <v>220</v>
      </c>
    </row>
    <row r="144" spans="1:11" x14ac:dyDescent="0.25">
      <c r="A144" s="4" t="s">
        <v>45</v>
      </c>
      <c r="B144" s="4">
        <v>801</v>
      </c>
      <c r="C144" s="8" t="s">
        <v>90</v>
      </c>
      <c r="D144" s="40" t="s">
        <v>221</v>
      </c>
      <c r="E144" s="40" t="s">
        <v>220</v>
      </c>
      <c r="F144" s="40" t="s">
        <v>220</v>
      </c>
      <c r="G144" s="40" t="s">
        <v>220</v>
      </c>
      <c r="H144" s="40" t="s">
        <v>220</v>
      </c>
      <c r="I144">
        <v>0</v>
      </c>
      <c r="J144" s="40" t="s">
        <v>220</v>
      </c>
      <c r="K144">
        <v>0</v>
      </c>
    </row>
    <row r="145" spans="1:12" s="3" customFormat="1" ht="15.75" thickBot="1" x14ac:dyDescent="0.3">
      <c r="A145" s="3" t="s">
        <v>45</v>
      </c>
      <c r="B145" s="3">
        <v>999</v>
      </c>
      <c r="C145" s="42" t="s">
        <v>91</v>
      </c>
      <c r="D145" s="41" t="s">
        <v>221</v>
      </c>
      <c r="E145" s="3">
        <v>13</v>
      </c>
      <c r="F145" s="3">
        <v>44</v>
      </c>
      <c r="G145" s="3">
        <v>33</v>
      </c>
      <c r="H145" s="3">
        <v>13</v>
      </c>
      <c r="I145" s="41" t="s">
        <v>220</v>
      </c>
      <c r="J145" s="41" t="s">
        <v>220</v>
      </c>
      <c r="K145" s="41" t="s">
        <v>220</v>
      </c>
    </row>
    <row r="146" spans="1:12" x14ac:dyDescent="0.25">
      <c r="A146" s="36" t="s">
        <v>126</v>
      </c>
      <c r="B146" s="1">
        <v>0</v>
      </c>
      <c r="C146" s="36" t="s">
        <v>56</v>
      </c>
      <c r="D146" s="50" t="s">
        <v>221</v>
      </c>
      <c r="E146" s="37" t="s">
        <v>221</v>
      </c>
      <c r="F146" s="37">
        <v>6715</v>
      </c>
      <c r="G146" s="37">
        <v>6672</v>
      </c>
      <c r="H146" s="37">
        <v>6487</v>
      </c>
      <c r="I146" s="1">
        <v>6228</v>
      </c>
      <c r="J146" s="1">
        <v>6332</v>
      </c>
      <c r="K146" s="1">
        <v>6016</v>
      </c>
      <c r="L146" s="1"/>
    </row>
    <row r="147" spans="1:12" x14ac:dyDescent="0.25">
      <c r="A147" s="8" t="s">
        <v>126</v>
      </c>
      <c r="B147" s="4">
        <v>101</v>
      </c>
      <c r="C147" s="8" t="s">
        <v>57</v>
      </c>
      <c r="D147" s="25">
        <v>797</v>
      </c>
      <c r="E147" s="27">
        <v>138</v>
      </c>
      <c r="F147" s="28">
        <v>105</v>
      </c>
      <c r="G147" s="29">
        <v>111</v>
      </c>
      <c r="H147" s="30">
        <v>101</v>
      </c>
      <c r="I147" s="25">
        <v>127</v>
      </c>
      <c r="J147" s="25">
        <v>119</v>
      </c>
      <c r="K147" s="25">
        <v>96</v>
      </c>
    </row>
    <row r="148" spans="1:12" x14ac:dyDescent="0.25">
      <c r="A148" s="8" t="s">
        <v>126</v>
      </c>
      <c r="B148" s="4">
        <v>102</v>
      </c>
      <c r="C148" s="8" t="s">
        <v>58</v>
      </c>
      <c r="D148" s="25">
        <v>1497</v>
      </c>
      <c r="E148" s="27">
        <v>249</v>
      </c>
      <c r="F148" s="28">
        <v>223</v>
      </c>
      <c r="G148" s="29">
        <v>182</v>
      </c>
      <c r="H148" s="30">
        <v>243</v>
      </c>
      <c r="I148" s="25">
        <v>186</v>
      </c>
      <c r="J148" s="25">
        <v>230</v>
      </c>
      <c r="K148" s="25">
        <v>184</v>
      </c>
    </row>
    <row r="149" spans="1:12" x14ac:dyDescent="0.25">
      <c r="A149" s="8" t="s">
        <v>126</v>
      </c>
      <c r="B149" s="4">
        <v>103</v>
      </c>
      <c r="C149" s="8" t="s">
        <v>59</v>
      </c>
      <c r="D149" s="25">
        <v>2212</v>
      </c>
      <c r="E149" s="27">
        <v>371</v>
      </c>
      <c r="F149" s="28">
        <v>357</v>
      </c>
      <c r="G149" s="29">
        <v>343</v>
      </c>
      <c r="H149" s="30">
        <v>285</v>
      </c>
      <c r="I149" s="25">
        <v>310</v>
      </c>
      <c r="J149" s="25">
        <v>293</v>
      </c>
      <c r="K149" s="25">
        <v>253</v>
      </c>
    </row>
    <row r="150" spans="1:12" x14ac:dyDescent="0.25">
      <c r="A150" s="8" t="s">
        <v>126</v>
      </c>
      <c r="B150" s="4">
        <v>104</v>
      </c>
      <c r="C150" s="8" t="s">
        <v>60</v>
      </c>
      <c r="D150" s="25">
        <v>800</v>
      </c>
      <c r="E150" s="27">
        <v>147</v>
      </c>
      <c r="F150" s="28">
        <v>110</v>
      </c>
      <c r="G150" s="29">
        <v>138</v>
      </c>
      <c r="H150" s="30">
        <v>102</v>
      </c>
      <c r="I150" s="25">
        <v>111</v>
      </c>
      <c r="J150" s="25">
        <v>93</v>
      </c>
      <c r="K150" s="25">
        <v>99</v>
      </c>
    </row>
    <row r="151" spans="1:12" x14ac:dyDescent="0.25">
      <c r="A151" s="8" t="s">
        <v>126</v>
      </c>
      <c r="B151" s="4">
        <v>105</v>
      </c>
      <c r="C151" s="8" t="s">
        <v>61</v>
      </c>
      <c r="D151" s="25">
        <v>1805</v>
      </c>
      <c r="E151" s="27">
        <v>255</v>
      </c>
      <c r="F151" s="28">
        <v>299</v>
      </c>
      <c r="G151" s="29">
        <v>265</v>
      </c>
      <c r="H151" s="30">
        <v>276</v>
      </c>
      <c r="I151" s="25">
        <v>261</v>
      </c>
      <c r="J151" s="25">
        <v>227</v>
      </c>
      <c r="K151" s="25">
        <v>222</v>
      </c>
    </row>
    <row r="152" spans="1:12" x14ac:dyDescent="0.25">
      <c r="A152" s="8" t="s">
        <v>126</v>
      </c>
      <c r="B152" s="4">
        <v>201</v>
      </c>
      <c r="C152" s="8" t="s">
        <v>62</v>
      </c>
      <c r="D152" s="25">
        <v>1207</v>
      </c>
      <c r="E152" s="27">
        <v>188</v>
      </c>
      <c r="F152" s="28">
        <v>180</v>
      </c>
      <c r="G152" s="29">
        <v>185</v>
      </c>
      <c r="H152" s="30">
        <v>161</v>
      </c>
      <c r="I152" s="25">
        <v>171</v>
      </c>
      <c r="J152" s="25">
        <v>163</v>
      </c>
      <c r="K152" s="25">
        <v>159</v>
      </c>
    </row>
    <row r="153" spans="1:12" x14ac:dyDescent="0.25">
      <c r="A153" s="8" t="s">
        <v>126</v>
      </c>
      <c r="B153" s="4">
        <v>202</v>
      </c>
      <c r="C153" s="8" t="s">
        <v>63</v>
      </c>
      <c r="D153" s="25">
        <v>1204</v>
      </c>
      <c r="E153" s="27">
        <v>160</v>
      </c>
      <c r="F153" s="28">
        <v>169</v>
      </c>
      <c r="G153" s="29">
        <v>179</v>
      </c>
      <c r="H153" s="30">
        <v>158</v>
      </c>
      <c r="I153" s="25">
        <v>167</v>
      </c>
      <c r="J153" s="25">
        <v>192</v>
      </c>
      <c r="K153" s="25">
        <v>179</v>
      </c>
    </row>
    <row r="154" spans="1:12" x14ac:dyDescent="0.25">
      <c r="A154" s="8" t="s">
        <v>126</v>
      </c>
      <c r="B154" s="4">
        <v>203</v>
      </c>
      <c r="C154" s="8" t="s">
        <v>64</v>
      </c>
      <c r="D154" s="25">
        <v>1705</v>
      </c>
      <c r="E154" s="27">
        <v>296</v>
      </c>
      <c r="F154" s="28">
        <v>296</v>
      </c>
      <c r="G154" s="29">
        <v>245</v>
      </c>
      <c r="H154" s="30">
        <v>232</v>
      </c>
      <c r="I154" s="25">
        <v>225</v>
      </c>
      <c r="J154" s="25">
        <v>220</v>
      </c>
      <c r="K154" s="25">
        <v>191</v>
      </c>
    </row>
    <row r="155" spans="1:12" x14ac:dyDescent="0.25">
      <c r="A155" s="8" t="s">
        <v>126</v>
      </c>
      <c r="B155" s="4">
        <v>204</v>
      </c>
      <c r="C155" s="8" t="s">
        <v>65</v>
      </c>
      <c r="D155" s="25">
        <v>1451</v>
      </c>
      <c r="E155" s="27">
        <v>247</v>
      </c>
      <c r="F155" s="28">
        <v>225</v>
      </c>
      <c r="G155" s="29">
        <v>214</v>
      </c>
      <c r="H155" s="30">
        <v>240</v>
      </c>
      <c r="I155" s="25">
        <v>171</v>
      </c>
      <c r="J155" s="25">
        <v>177</v>
      </c>
      <c r="K155" s="25">
        <v>177</v>
      </c>
    </row>
    <row r="156" spans="1:12" x14ac:dyDescent="0.25">
      <c r="A156" s="8" t="s">
        <v>126</v>
      </c>
      <c r="B156" s="4">
        <v>205</v>
      </c>
      <c r="C156" s="8" t="s">
        <v>66</v>
      </c>
      <c r="D156" s="25">
        <v>2051</v>
      </c>
      <c r="E156" s="27">
        <v>288</v>
      </c>
      <c r="F156" s="28">
        <v>307</v>
      </c>
      <c r="G156" s="29">
        <v>313</v>
      </c>
      <c r="H156" s="30">
        <v>259</v>
      </c>
      <c r="I156" s="25">
        <v>281</v>
      </c>
      <c r="J156" s="25">
        <v>307</v>
      </c>
      <c r="K156" s="25">
        <v>296</v>
      </c>
    </row>
    <row r="157" spans="1:12" x14ac:dyDescent="0.25">
      <c r="A157" s="8" t="s">
        <v>126</v>
      </c>
      <c r="B157" s="4">
        <v>301</v>
      </c>
      <c r="C157" s="8" t="s">
        <v>67</v>
      </c>
      <c r="D157" s="25">
        <v>1110</v>
      </c>
      <c r="E157" s="27">
        <v>271</v>
      </c>
      <c r="F157" s="28">
        <v>199</v>
      </c>
      <c r="G157" s="29">
        <v>181</v>
      </c>
      <c r="H157" s="30">
        <v>129</v>
      </c>
      <c r="I157" s="25">
        <v>126</v>
      </c>
      <c r="J157" s="25">
        <v>114</v>
      </c>
      <c r="K157" s="25">
        <v>90</v>
      </c>
    </row>
    <row r="158" spans="1:12" x14ac:dyDescent="0.25">
      <c r="A158" s="8" t="s">
        <v>126</v>
      </c>
      <c r="B158" s="4">
        <v>302</v>
      </c>
      <c r="C158" s="8" t="s">
        <v>68</v>
      </c>
      <c r="D158" s="25">
        <v>343</v>
      </c>
      <c r="E158" s="27">
        <v>83</v>
      </c>
      <c r="F158" s="28">
        <v>59</v>
      </c>
      <c r="G158" s="29">
        <v>46</v>
      </c>
      <c r="H158" s="30">
        <v>57</v>
      </c>
      <c r="I158" s="25">
        <v>39</v>
      </c>
      <c r="J158" s="25">
        <v>31</v>
      </c>
      <c r="K158" s="25">
        <v>28</v>
      </c>
    </row>
    <row r="159" spans="1:12" x14ac:dyDescent="0.25">
      <c r="A159" s="8" t="s">
        <v>126</v>
      </c>
      <c r="B159" s="4">
        <v>303</v>
      </c>
      <c r="C159" s="8" t="s">
        <v>69</v>
      </c>
      <c r="D159" s="25">
        <v>1022</v>
      </c>
      <c r="E159" s="27">
        <v>212</v>
      </c>
      <c r="F159" s="28">
        <v>171</v>
      </c>
      <c r="G159" s="29">
        <v>146</v>
      </c>
      <c r="H159" s="30">
        <v>166</v>
      </c>
      <c r="I159" s="25">
        <v>94</v>
      </c>
      <c r="J159" s="25">
        <v>128</v>
      </c>
      <c r="K159" s="25">
        <v>105</v>
      </c>
    </row>
    <row r="160" spans="1:12" x14ac:dyDescent="0.25">
      <c r="A160" s="8" t="s">
        <v>126</v>
      </c>
      <c r="B160" s="4">
        <v>304</v>
      </c>
      <c r="C160" s="8" t="s">
        <v>70</v>
      </c>
      <c r="D160" s="25">
        <v>587</v>
      </c>
      <c r="E160" s="27">
        <v>118</v>
      </c>
      <c r="F160" s="28">
        <v>82</v>
      </c>
      <c r="G160" s="29">
        <v>96</v>
      </c>
      <c r="H160" s="30">
        <v>80</v>
      </c>
      <c r="I160" s="25">
        <v>75</v>
      </c>
      <c r="J160" s="25">
        <v>72</v>
      </c>
      <c r="K160" s="25">
        <v>64</v>
      </c>
    </row>
    <row r="161" spans="1:11" x14ac:dyDescent="0.25">
      <c r="A161" s="8" t="s">
        <v>126</v>
      </c>
      <c r="B161" s="4">
        <v>305</v>
      </c>
      <c r="C161" s="8" t="s">
        <v>71</v>
      </c>
      <c r="D161" s="25">
        <v>2214</v>
      </c>
      <c r="E161" s="27">
        <v>359</v>
      </c>
      <c r="F161" s="28">
        <v>315</v>
      </c>
      <c r="G161" s="29">
        <v>324</v>
      </c>
      <c r="H161" s="30">
        <v>310</v>
      </c>
      <c r="I161" s="25">
        <v>310</v>
      </c>
      <c r="J161" s="25">
        <v>317</v>
      </c>
      <c r="K161" s="25">
        <v>279</v>
      </c>
    </row>
    <row r="162" spans="1:11" x14ac:dyDescent="0.25">
      <c r="A162" s="8" t="s">
        <v>126</v>
      </c>
      <c r="B162" s="4">
        <v>401</v>
      </c>
      <c r="C162" s="8" t="s">
        <v>72</v>
      </c>
      <c r="D162" s="25">
        <v>649</v>
      </c>
      <c r="E162" s="27">
        <v>81</v>
      </c>
      <c r="F162" s="28">
        <v>107</v>
      </c>
      <c r="G162" s="29">
        <v>91</v>
      </c>
      <c r="H162" s="30">
        <v>91</v>
      </c>
      <c r="I162" s="25">
        <v>98</v>
      </c>
      <c r="J162" s="25">
        <v>102</v>
      </c>
      <c r="K162" s="25">
        <v>79</v>
      </c>
    </row>
    <row r="163" spans="1:11" x14ac:dyDescent="0.25">
      <c r="A163" s="8" t="s">
        <v>126</v>
      </c>
      <c r="B163" s="4">
        <v>402</v>
      </c>
      <c r="C163" s="8" t="s">
        <v>73</v>
      </c>
      <c r="D163" s="25">
        <v>598</v>
      </c>
      <c r="E163" s="27">
        <v>65</v>
      </c>
      <c r="F163" s="28">
        <v>66</v>
      </c>
      <c r="G163" s="29">
        <v>87</v>
      </c>
      <c r="H163" s="30">
        <v>106</v>
      </c>
      <c r="I163" s="25">
        <v>71</v>
      </c>
      <c r="J163" s="25">
        <v>97</v>
      </c>
      <c r="K163" s="25">
        <v>106</v>
      </c>
    </row>
    <row r="164" spans="1:11" x14ac:dyDescent="0.25">
      <c r="A164" s="8" t="s">
        <v>126</v>
      </c>
      <c r="B164" s="4">
        <v>403</v>
      </c>
      <c r="C164" s="8" t="s">
        <v>74</v>
      </c>
      <c r="D164" s="25">
        <v>840</v>
      </c>
      <c r="E164" s="27">
        <v>106</v>
      </c>
      <c r="F164" s="28">
        <v>106</v>
      </c>
      <c r="G164" s="29">
        <v>116</v>
      </c>
      <c r="H164" s="30">
        <v>122</v>
      </c>
      <c r="I164" s="25">
        <v>130</v>
      </c>
      <c r="J164" s="25">
        <v>141</v>
      </c>
      <c r="K164" s="25">
        <v>119</v>
      </c>
    </row>
    <row r="165" spans="1:11" x14ac:dyDescent="0.25">
      <c r="A165" s="8" t="s">
        <v>126</v>
      </c>
      <c r="B165" s="4">
        <v>404</v>
      </c>
      <c r="C165" s="8" t="s">
        <v>75</v>
      </c>
      <c r="D165" s="25">
        <v>1102</v>
      </c>
      <c r="E165" s="27">
        <v>173</v>
      </c>
      <c r="F165" s="28">
        <v>140</v>
      </c>
      <c r="G165" s="29">
        <v>174</v>
      </c>
      <c r="H165" s="30">
        <v>151</v>
      </c>
      <c r="I165" s="25">
        <v>145</v>
      </c>
      <c r="J165" s="25">
        <v>173</v>
      </c>
      <c r="K165" s="25">
        <v>146</v>
      </c>
    </row>
    <row r="166" spans="1:11" x14ac:dyDescent="0.25">
      <c r="A166" s="8" t="s">
        <v>126</v>
      </c>
      <c r="B166" s="4">
        <v>405</v>
      </c>
      <c r="C166" s="8" t="s">
        <v>76</v>
      </c>
      <c r="D166" s="25">
        <v>323</v>
      </c>
      <c r="E166" s="27">
        <v>28</v>
      </c>
      <c r="F166" s="28">
        <v>42</v>
      </c>
      <c r="G166" s="29">
        <v>56</v>
      </c>
      <c r="H166" s="30">
        <v>41</v>
      </c>
      <c r="I166" s="25">
        <v>54</v>
      </c>
      <c r="J166" s="25">
        <v>43</v>
      </c>
      <c r="K166" s="25">
        <v>59</v>
      </c>
    </row>
    <row r="167" spans="1:11" x14ac:dyDescent="0.25">
      <c r="A167" s="8" t="s">
        <v>126</v>
      </c>
      <c r="B167" s="4">
        <v>501</v>
      </c>
      <c r="C167" s="8" t="s">
        <v>77</v>
      </c>
      <c r="D167" s="25">
        <v>2410</v>
      </c>
      <c r="E167" s="27">
        <v>350</v>
      </c>
      <c r="F167" s="28">
        <v>370</v>
      </c>
      <c r="G167" s="29">
        <v>359</v>
      </c>
      <c r="H167" s="30">
        <v>339</v>
      </c>
      <c r="I167" s="25">
        <v>340</v>
      </c>
      <c r="J167" s="25">
        <v>328</v>
      </c>
      <c r="K167" s="25">
        <v>324</v>
      </c>
    </row>
    <row r="168" spans="1:11" x14ac:dyDescent="0.25">
      <c r="A168" s="8" t="s">
        <v>126</v>
      </c>
      <c r="B168" s="4">
        <v>502</v>
      </c>
      <c r="C168" s="8" t="s">
        <v>78</v>
      </c>
      <c r="D168" s="25">
        <v>631</v>
      </c>
      <c r="E168" s="27">
        <v>103</v>
      </c>
      <c r="F168" s="28">
        <v>102</v>
      </c>
      <c r="G168" s="29">
        <v>91</v>
      </c>
      <c r="H168" s="30">
        <v>89</v>
      </c>
      <c r="I168" s="25">
        <v>86</v>
      </c>
      <c r="J168" s="25">
        <v>78</v>
      </c>
      <c r="K168" s="25">
        <v>82</v>
      </c>
    </row>
    <row r="169" spans="1:11" x14ac:dyDescent="0.25">
      <c r="A169" s="8" t="s">
        <v>126</v>
      </c>
      <c r="B169" s="4">
        <v>503</v>
      </c>
      <c r="C169" s="8" t="s">
        <v>79</v>
      </c>
      <c r="D169" s="25">
        <v>2358</v>
      </c>
      <c r="E169" s="27">
        <v>333</v>
      </c>
      <c r="F169" s="28">
        <v>313</v>
      </c>
      <c r="G169" s="29">
        <v>356</v>
      </c>
      <c r="H169" s="30">
        <v>353</v>
      </c>
      <c r="I169" s="25">
        <v>329</v>
      </c>
      <c r="J169" s="25">
        <v>365</v>
      </c>
      <c r="K169" s="25">
        <v>309</v>
      </c>
    </row>
    <row r="170" spans="1:11" x14ac:dyDescent="0.25">
      <c r="A170" s="8" t="s">
        <v>126</v>
      </c>
      <c r="B170" s="4">
        <v>504</v>
      </c>
      <c r="C170" s="8" t="s">
        <v>80</v>
      </c>
      <c r="D170" s="25">
        <v>931</v>
      </c>
      <c r="E170" s="27">
        <v>135</v>
      </c>
      <c r="F170" s="28">
        <v>110</v>
      </c>
      <c r="G170" s="29">
        <v>137</v>
      </c>
      <c r="H170" s="30">
        <v>137</v>
      </c>
      <c r="I170" s="25">
        <v>126</v>
      </c>
      <c r="J170" s="25">
        <v>150</v>
      </c>
      <c r="K170" s="25">
        <v>136</v>
      </c>
    </row>
    <row r="171" spans="1:11" x14ac:dyDescent="0.25">
      <c r="A171" s="8" t="s">
        <v>126</v>
      </c>
      <c r="B171" s="4">
        <v>505</v>
      </c>
      <c r="C171" s="8" t="s">
        <v>81</v>
      </c>
      <c r="D171" s="25">
        <v>1737</v>
      </c>
      <c r="E171" s="27">
        <v>247</v>
      </c>
      <c r="F171" s="28">
        <v>253</v>
      </c>
      <c r="G171" s="29">
        <v>241</v>
      </c>
      <c r="H171" s="30">
        <v>238</v>
      </c>
      <c r="I171" s="25">
        <v>257</v>
      </c>
      <c r="J171" s="25">
        <v>258</v>
      </c>
      <c r="K171" s="25">
        <v>243</v>
      </c>
    </row>
    <row r="172" spans="1:11" x14ac:dyDescent="0.25">
      <c r="A172" s="8" t="s">
        <v>126</v>
      </c>
      <c r="B172" s="4">
        <v>506</v>
      </c>
      <c r="C172" s="8" t="s">
        <v>82</v>
      </c>
      <c r="D172" s="25">
        <v>434</v>
      </c>
      <c r="E172" s="27">
        <v>65</v>
      </c>
      <c r="F172" s="28">
        <v>72</v>
      </c>
      <c r="G172" s="29">
        <v>57</v>
      </c>
      <c r="H172" s="30">
        <v>65</v>
      </c>
      <c r="I172" s="25">
        <v>50</v>
      </c>
      <c r="J172" s="25">
        <v>65</v>
      </c>
      <c r="K172" s="25">
        <v>60</v>
      </c>
    </row>
    <row r="173" spans="1:11" x14ac:dyDescent="0.25">
      <c r="A173" s="8" t="s">
        <v>126</v>
      </c>
      <c r="B173" s="4">
        <v>601</v>
      </c>
      <c r="C173" s="8" t="s">
        <v>83</v>
      </c>
      <c r="D173" s="25">
        <v>260</v>
      </c>
      <c r="E173" s="27">
        <v>38</v>
      </c>
      <c r="F173" s="28">
        <v>34</v>
      </c>
      <c r="G173" s="29">
        <v>38</v>
      </c>
      <c r="H173" s="30">
        <v>36</v>
      </c>
      <c r="I173" s="25">
        <v>39</v>
      </c>
      <c r="J173" s="25">
        <v>38</v>
      </c>
      <c r="K173" s="25">
        <v>37</v>
      </c>
    </row>
    <row r="174" spans="1:11" x14ac:dyDescent="0.25">
      <c r="A174" s="8" t="s">
        <v>126</v>
      </c>
      <c r="B174" s="4">
        <v>602</v>
      </c>
      <c r="C174" s="8" t="s">
        <v>84</v>
      </c>
      <c r="D174" s="25">
        <v>2232</v>
      </c>
      <c r="E174" s="27">
        <v>361</v>
      </c>
      <c r="F174" s="28">
        <v>324</v>
      </c>
      <c r="G174" s="29">
        <v>331</v>
      </c>
      <c r="H174" s="30">
        <v>312</v>
      </c>
      <c r="I174" s="25">
        <v>318</v>
      </c>
      <c r="J174" s="25">
        <v>297</v>
      </c>
      <c r="K174" s="25">
        <v>289</v>
      </c>
    </row>
    <row r="175" spans="1:11" x14ac:dyDescent="0.25">
      <c r="A175" s="8" t="s">
        <v>126</v>
      </c>
      <c r="B175" s="4">
        <v>603</v>
      </c>
      <c r="C175" s="8" t="s">
        <v>85</v>
      </c>
      <c r="D175" s="25">
        <v>1515</v>
      </c>
      <c r="E175" s="27">
        <v>197</v>
      </c>
      <c r="F175" s="28">
        <v>200</v>
      </c>
      <c r="G175" s="29">
        <v>210</v>
      </c>
      <c r="H175" s="30">
        <v>240</v>
      </c>
      <c r="I175" s="25">
        <v>212</v>
      </c>
      <c r="J175" s="25">
        <v>218</v>
      </c>
      <c r="K175" s="25">
        <v>238</v>
      </c>
    </row>
    <row r="176" spans="1:11" x14ac:dyDescent="0.25">
      <c r="A176" s="8" t="s">
        <v>126</v>
      </c>
      <c r="B176" s="4">
        <v>701</v>
      </c>
      <c r="C176" s="8" t="s">
        <v>86</v>
      </c>
      <c r="D176" s="25">
        <v>1534</v>
      </c>
      <c r="E176" s="27">
        <v>225</v>
      </c>
      <c r="F176" s="28">
        <v>239</v>
      </c>
      <c r="G176" s="29">
        <v>230</v>
      </c>
      <c r="H176" s="30">
        <v>210</v>
      </c>
      <c r="I176" s="25">
        <v>192</v>
      </c>
      <c r="J176" s="25">
        <v>220</v>
      </c>
      <c r="K176" s="25">
        <v>218</v>
      </c>
    </row>
    <row r="177" spans="1:11" x14ac:dyDescent="0.25">
      <c r="A177" s="8" t="s">
        <v>126</v>
      </c>
      <c r="B177" s="4">
        <v>702</v>
      </c>
      <c r="C177" s="8" t="s">
        <v>87</v>
      </c>
      <c r="D177" s="25">
        <v>1035</v>
      </c>
      <c r="E177" s="27">
        <v>132</v>
      </c>
      <c r="F177" s="28">
        <v>162</v>
      </c>
      <c r="G177" s="29">
        <v>140</v>
      </c>
      <c r="H177" s="30">
        <v>174</v>
      </c>
      <c r="I177" s="25">
        <v>139</v>
      </c>
      <c r="J177" s="25">
        <v>128</v>
      </c>
      <c r="K177" s="25">
        <v>160</v>
      </c>
    </row>
    <row r="178" spans="1:11" x14ac:dyDescent="0.25">
      <c r="A178" s="8" t="s">
        <v>126</v>
      </c>
      <c r="B178" s="4">
        <v>703</v>
      </c>
      <c r="C178" s="8" t="s">
        <v>88</v>
      </c>
      <c r="D178" s="25">
        <v>2866</v>
      </c>
      <c r="E178" s="27">
        <v>401</v>
      </c>
      <c r="F178" s="28">
        <v>441</v>
      </c>
      <c r="G178" s="29">
        <v>413</v>
      </c>
      <c r="H178" s="30">
        <v>434</v>
      </c>
      <c r="I178" s="25">
        <v>380</v>
      </c>
      <c r="J178" s="25">
        <v>393</v>
      </c>
      <c r="K178" s="25">
        <v>404</v>
      </c>
    </row>
    <row r="179" spans="1:11" x14ac:dyDescent="0.25">
      <c r="A179" s="8" t="s">
        <v>126</v>
      </c>
      <c r="B179" s="4">
        <v>704</v>
      </c>
      <c r="C179" s="8" t="s">
        <v>89</v>
      </c>
      <c r="D179" s="25">
        <v>3180</v>
      </c>
      <c r="E179" s="27">
        <v>449</v>
      </c>
      <c r="F179" s="28">
        <v>452</v>
      </c>
      <c r="G179" s="29">
        <v>479</v>
      </c>
      <c r="H179" s="30">
        <v>448</v>
      </c>
      <c r="I179" s="25">
        <v>483</v>
      </c>
      <c r="J179" s="25">
        <v>434</v>
      </c>
      <c r="K179" s="25">
        <v>435</v>
      </c>
    </row>
    <row r="180" spans="1:11" x14ac:dyDescent="0.25">
      <c r="A180" s="8" t="s">
        <v>126</v>
      </c>
      <c r="B180" s="4">
        <v>801</v>
      </c>
      <c r="C180" s="8" t="s">
        <v>90</v>
      </c>
      <c r="D180" s="40" t="s">
        <v>221</v>
      </c>
      <c r="E180" s="40" t="s">
        <v>220</v>
      </c>
      <c r="F180" s="28">
        <v>11</v>
      </c>
      <c r="G180" s="29">
        <v>18</v>
      </c>
      <c r="H180" s="30">
        <v>26</v>
      </c>
      <c r="I180" s="25">
        <v>22</v>
      </c>
      <c r="J180" s="25">
        <v>22</v>
      </c>
      <c r="K180" s="25">
        <v>27</v>
      </c>
    </row>
    <row r="181" spans="1:11" s="3" customFormat="1" ht="15.75" thickBot="1" x14ac:dyDescent="0.3">
      <c r="A181" s="42" t="s">
        <v>126</v>
      </c>
      <c r="B181" s="3">
        <v>999</v>
      </c>
      <c r="C181" s="42" t="s">
        <v>91</v>
      </c>
      <c r="D181" s="3">
        <v>606</v>
      </c>
      <c r="E181" s="43">
        <v>51</v>
      </c>
      <c r="F181" s="43">
        <v>74</v>
      </c>
      <c r="G181" s="43">
        <v>80</v>
      </c>
      <c r="H181" s="43">
        <v>76</v>
      </c>
      <c r="I181" s="3">
        <v>103</v>
      </c>
      <c r="J181" s="3">
        <v>99</v>
      </c>
      <c r="K181" s="3">
        <v>123</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Lapset 2011</vt:lpstr>
      <vt:lpstr>Lapset 2012</vt:lpstr>
      <vt:lpstr>Väestö 2014-2016</vt:lpstr>
      <vt:lpstr>Lapset 2013 </vt:lpstr>
      <vt:lpstr>Lapset 2014 </vt:lpstr>
      <vt:lpstr>Lapset 2015</vt:lpstr>
    </vt:vector>
  </TitlesOfParts>
  <Company>Helsingin kaupunki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vuoripe</dc:creator>
  <cp:lastModifiedBy>Uutela Kaarlo</cp:lastModifiedBy>
  <dcterms:created xsi:type="dcterms:W3CDTF">2012-09-21T08:10:42Z</dcterms:created>
  <dcterms:modified xsi:type="dcterms:W3CDTF">2017-03-03T08:23:39Z</dcterms:modified>
</cp:coreProperties>
</file>